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6BEB4A-E3DB-448D-BAE0-A4F0D9ED0B37}" xr6:coauthVersionLast="47" xr6:coauthVersionMax="47" xr10:uidLastSave="{00000000-0000-0000-0000-000000000000}"/>
  <bookViews>
    <workbookView xWindow="-110" yWindow="-110" windowWidth="19420" windowHeight="10300" xr2:uid="{AE272C4B-0038-4FD3-A06A-0FE31566CD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<sst xmlns="http://schemas.openxmlformats.org/spreadsheetml/2006/main" count="146" uniqueCount="66">
  <si>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</si>
  <si>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</si>
  <si>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</si>
  <si>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</si>
  <si>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</si>
  <si>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</si>
  <si>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</si>
  <si>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</si>
  <si>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</si>
  <si>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</si>
  <si>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</si>
  <si>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</si>
  <si>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</si>
  <si>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</si>
  <si>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</si>
  <si>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</si>
  <si>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</si>
  <si>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</si>
  <si>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</si>
  <si>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</si>
  <si>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</si>
  <si>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</si>
  <si>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</si>
  <si>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</si>
  <si>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</si>
  <si>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</si>
  <si>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</si>
  <si>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</si>
  <si>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</si>
  <si>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</si>
  <si>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</si>
  <si>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</si>
  <si>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</si>
  <si>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</si>
  <si>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</si>
  <si>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</si>
  <si>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</si>
  <si>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</si>
  <si>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</si>
  <si>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</si>
  <si>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</si>
  <si>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</si>
  <si>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</si>
  <si>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</si>
  <si>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</si>
  <si>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</si>
  <si>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</si>
  <si>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</si>
  <si>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</si>
  <si>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</si>
  <si>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</si>
  <si>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</si>
  <si>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</si>
  <si>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</si>
  <si>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</si>
  <si>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</si>
  <si>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</si>
  <si>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</si>
  <si>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</si>
  <si>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</si>
  <si>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</si>
  <si>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</si>
  <si>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2252 - Técnicos en educación infantil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</si>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</sst>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7F38AD-9EDD-40F8-82E3-4A7190340C1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2651</c:v>
              </c:pt>
              <c:pt idx="1">
                <c:v>2435</c:v>
              </c:pt>
              <c:pt idx="2">
                <c:v>2273</c:v>
              </c:pt>
              <c:pt idx="3">
                <c:v>2246</c:v>
              </c:pt>
              <c:pt idx="4">
                <c:v>2223</c:v>
              </c:pt>
              <c:pt idx="5">
                <c:v>2186</c:v>
              </c:pt>
              <c:pt idx="6">
                <c:v>2135</c:v>
              </c:pt>
              <c:pt idx="7">
                <c:v>2087</c:v>
              </c:pt>
              <c:pt idx="8">
                <c:v>2042</c:v>
              </c:pt>
              <c:pt idx="9">
                <c:v>2082</c:v>
              </c:pt>
              <c:pt idx="10">
                <c:v>2414</c:v>
              </c:pt>
              <c:pt idx="11">
                <c:v>2896</c:v>
              </c:pt>
              <c:pt idx="12">
                <c:v>2573</c:v>
              </c:pt>
            </c:numLit>
          </c:val>
          <c:extLst>
            <c:ext xmlns:c16="http://schemas.microsoft.com/office/drawing/2014/chart" uri="{C3380CC4-5D6E-409C-BE32-E72D297353CC}">
              <c16:uniqueId val="{00000000-AC7F-421D-AEDF-EFF23918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1202</c:v>
              </c:pt>
              <c:pt idx="1">
                <c:v>618</c:v>
              </c:pt>
              <c:pt idx="2">
                <c:v>449</c:v>
              </c:pt>
              <c:pt idx="3">
                <c:v>292</c:v>
              </c:pt>
              <c:pt idx="4">
                <c:v>537</c:v>
              </c:pt>
              <c:pt idx="5">
                <c:v>551</c:v>
              </c:pt>
              <c:pt idx="6">
                <c:v>558</c:v>
              </c:pt>
              <c:pt idx="7">
                <c:v>508</c:v>
              </c:pt>
              <c:pt idx="8">
                <c:v>380</c:v>
              </c:pt>
              <c:pt idx="9">
                <c:v>401</c:v>
              </c:pt>
              <c:pt idx="10">
                <c:v>379</c:v>
              </c:pt>
              <c:pt idx="11">
                <c:v>172</c:v>
              </c:pt>
              <c:pt idx="12">
                <c:v>1229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7F-421D-AEDF-EFF23918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9-4022-8E59-75D3A38F49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9-4022-8E59-75D3A38F49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9-4022-8E59-75D3A38F49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526</c:v>
              </c:pt>
              <c:pt idx="1">
                <c:v>173</c:v>
              </c:pt>
              <c:pt idx="2">
                <c:v>119</c:v>
              </c:pt>
              <c:pt idx="3">
                <c:v>51</c:v>
              </c:pt>
              <c:pt idx="4">
                <c:v>115</c:v>
              </c:pt>
              <c:pt idx="5">
                <c:v>121</c:v>
              </c:pt>
              <c:pt idx="6">
                <c:v>130</c:v>
              </c:pt>
              <c:pt idx="7">
                <c:v>123</c:v>
              </c:pt>
              <c:pt idx="8">
                <c:v>56</c:v>
              </c:pt>
              <c:pt idx="9">
                <c:v>46</c:v>
              </c:pt>
              <c:pt idx="10">
                <c:v>71</c:v>
              </c:pt>
              <c:pt idx="11">
                <c:v>102</c:v>
              </c:pt>
              <c:pt idx="12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3-DFD9-4022-8E59-75D3A38F49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9-4022-8E59-75D3A38F49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9-4022-8E59-75D3A38F49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D9-4022-8E59-75D3A38F49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676</c:v>
              </c:pt>
              <c:pt idx="1">
                <c:v>445</c:v>
              </c:pt>
              <c:pt idx="2">
                <c:v>330</c:v>
              </c:pt>
              <c:pt idx="3">
                <c:v>241</c:v>
              </c:pt>
              <c:pt idx="4">
                <c:v>422</c:v>
              </c:pt>
              <c:pt idx="5">
                <c:v>430</c:v>
              </c:pt>
              <c:pt idx="6">
                <c:v>428</c:v>
              </c:pt>
              <c:pt idx="7">
                <c:v>385</c:v>
              </c:pt>
              <c:pt idx="8">
                <c:v>324</c:v>
              </c:pt>
              <c:pt idx="9">
                <c:v>355</c:v>
              </c:pt>
              <c:pt idx="10">
                <c:v>308</c:v>
              </c:pt>
              <c:pt idx="11">
                <c:v>70</c:v>
              </c:pt>
              <c:pt idx="12">
                <c:v>784</c:v>
              </c:pt>
            </c:numLit>
          </c:val>
          <c:extLst>
            <c:ext xmlns:c16="http://schemas.microsoft.com/office/drawing/2014/chart" uri="{C3380CC4-5D6E-409C-BE32-E72D297353CC}">
              <c16:uniqueId val="{00000007-DFD9-4022-8E59-75D3A38F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3-4222-88C6-6BA511A751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2999</c:v>
              </c:pt>
              <c:pt idx="1">
                <c:v>3316</c:v>
              </c:pt>
              <c:pt idx="2">
                <c:v>2611</c:v>
              </c:pt>
              <c:pt idx="3">
                <c:v>2387</c:v>
              </c:pt>
              <c:pt idx="4">
                <c:v>2246</c:v>
              </c:pt>
              <c:pt idx="5">
                <c:v>2573</c:v>
              </c:pt>
            </c:numLit>
          </c:val>
          <c:extLst>
            <c:ext xmlns:c16="http://schemas.microsoft.com/office/drawing/2014/chart" uri="{C3380CC4-5D6E-409C-BE32-E72D297353CC}">
              <c16:uniqueId val="{00000001-0343-4222-88C6-6BA511A7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3-4222-88C6-6BA511A751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126</c:v>
              </c:pt>
              <c:pt idx="2">
                <c:v>84</c:v>
              </c:pt>
              <c:pt idx="3">
                <c:v>73</c:v>
              </c:pt>
              <c:pt idx="4">
                <c:v>87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43-4222-88C6-6BA511A751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3-4222-88C6-6BA511A751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2879</c:v>
              </c:pt>
              <c:pt idx="1">
                <c:v>3190</c:v>
              </c:pt>
              <c:pt idx="2">
                <c:v>2527</c:v>
              </c:pt>
              <c:pt idx="3">
                <c:v>2314</c:v>
              </c:pt>
              <c:pt idx="4">
                <c:v>2159</c:v>
              </c:pt>
              <c:pt idx="5">
                <c:v>2467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43-4222-88C6-6BA511A7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4C-42DA-A60A-BF8DC1969F6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4C-42DA-A60A-BF8DC1969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349</c:v>
              </c:pt>
              <c:pt idx="1">
                <c:v>679</c:v>
              </c:pt>
              <c:pt idx="2">
                <c:v>1459</c:v>
              </c:pt>
              <c:pt idx="3">
                <c:v>1215</c:v>
              </c:pt>
              <c:pt idx="4">
                <c:v>1337</c:v>
              </c:pt>
              <c:pt idx="5">
                <c:v>1209</c:v>
              </c:pt>
            </c:numLit>
          </c:val>
          <c:extLst>
            <c:ext xmlns:c16="http://schemas.microsoft.com/office/drawing/2014/chart" uri="{C3380CC4-5D6E-409C-BE32-E72D297353CC}">
              <c16:uniqueId val="{00000002-2F4C-42DA-A60A-BF8DC1969F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4C-42DA-A60A-BF8DC1969F6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4C-42DA-A60A-BF8DC1969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2492</c:v>
              </c:pt>
              <c:pt idx="1">
                <c:v>4495</c:v>
              </c:pt>
              <c:pt idx="2">
                <c:v>3505</c:v>
              </c:pt>
              <c:pt idx="3">
                <c:v>3274</c:v>
              </c:pt>
              <c:pt idx="4">
                <c:v>3345</c:v>
              </c:pt>
              <c:pt idx="5">
                <c:v>3506</c:v>
              </c:pt>
            </c:numLit>
          </c:val>
          <c:extLst>
            <c:ext xmlns:c16="http://schemas.microsoft.com/office/drawing/2014/chart" uri="{C3380CC4-5D6E-409C-BE32-E72D297353CC}">
              <c16:uniqueId val="{00000005-2F4C-42DA-A60A-BF8DC196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D-471F-B2C7-8A538C9E83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D-471F-B2C7-8A538C9E8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2651</c:v>
              </c:pt>
              <c:pt idx="1">
                <c:v>2435</c:v>
              </c:pt>
              <c:pt idx="2">
                <c:v>2273</c:v>
              </c:pt>
              <c:pt idx="3">
                <c:v>2246</c:v>
              </c:pt>
              <c:pt idx="4">
                <c:v>2223</c:v>
              </c:pt>
              <c:pt idx="5">
                <c:v>2186</c:v>
              </c:pt>
              <c:pt idx="6">
                <c:v>2135</c:v>
              </c:pt>
              <c:pt idx="7">
                <c:v>2087</c:v>
              </c:pt>
              <c:pt idx="8">
                <c:v>2042</c:v>
              </c:pt>
              <c:pt idx="9">
                <c:v>2082</c:v>
              </c:pt>
              <c:pt idx="10">
                <c:v>2414</c:v>
              </c:pt>
              <c:pt idx="11">
                <c:v>2896</c:v>
              </c:pt>
              <c:pt idx="12">
                <c:v>2573</c:v>
              </c:pt>
            </c:numLit>
          </c:val>
          <c:extLst>
            <c:ext xmlns:c16="http://schemas.microsoft.com/office/drawing/2014/chart" uri="{C3380CC4-5D6E-409C-BE32-E72D297353CC}">
              <c16:uniqueId val="{00000002-5A6D-471F-B2C7-8A538C9E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D-471F-B2C7-8A538C9E83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D-471F-B2C7-8A538C9E8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</c:v>
              </c:pt>
              <c:pt idx="1">
                <c:v>93</c:v>
              </c:pt>
              <c:pt idx="2">
                <c:v>90</c:v>
              </c:pt>
              <c:pt idx="3">
                <c:v>87</c:v>
              </c:pt>
              <c:pt idx="4">
                <c:v>82</c:v>
              </c:pt>
              <c:pt idx="5">
                <c:v>78</c:v>
              </c:pt>
              <c:pt idx="6">
                <c:v>82</c:v>
              </c:pt>
              <c:pt idx="7">
                <c:v>74</c:v>
              </c:pt>
              <c:pt idx="8">
                <c:v>72</c:v>
              </c:pt>
              <c:pt idx="9">
                <c:v>69</c:v>
              </c:pt>
              <c:pt idx="10">
                <c:v>87</c:v>
              </c:pt>
              <c:pt idx="11">
                <c:v>101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6D-471F-B2C7-8A538C9E83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D-471F-B2C7-8A538C9E83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6D-471F-B2C7-8A538C9E8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2561</c:v>
              </c:pt>
              <c:pt idx="1">
                <c:v>2342</c:v>
              </c:pt>
              <c:pt idx="2">
                <c:v>2183</c:v>
              </c:pt>
              <c:pt idx="3">
                <c:v>2159</c:v>
              </c:pt>
              <c:pt idx="4">
                <c:v>2141</c:v>
              </c:pt>
              <c:pt idx="5">
                <c:v>2108</c:v>
              </c:pt>
              <c:pt idx="6">
                <c:v>2053</c:v>
              </c:pt>
              <c:pt idx="7">
                <c:v>2013</c:v>
              </c:pt>
              <c:pt idx="8">
                <c:v>1970</c:v>
              </c:pt>
              <c:pt idx="9">
                <c:v>2013</c:v>
              </c:pt>
              <c:pt idx="10">
                <c:v>2327</c:v>
              </c:pt>
              <c:pt idx="11">
                <c:v>2795</c:v>
              </c:pt>
              <c:pt idx="12">
                <c:v>2467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6D-471F-B2C7-8A538C9E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B3179D-6568-44AD-8CFA-FD0DBF209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F36260-6788-45E2-AB29-E9FCE96CB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A80458-7674-430C-92A1-A3B811D17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07DF2D-B671-4206-8A76-5FC1060E4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3FD3B-2601-4E2D-832F-31A7CE12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EDEDC6A-0F2D-4469-A38E-4A68D762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4E848D4-7E76-45A2-BCD3-D593489F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2651</v>
          </cell>
          <cell r="D55">
            <v>90</v>
          </cell>
          <cell r="E55">
            <v>2561</v>
          </cell>
        </row>
        <row r="56">
          <cell r="B56" t="str">
            <v>Octubre</v>
          </cell>
          <cell r="C56">
            <v>2435</v>
          </cell>
          <cell r="D56">
            <v>93</v>
          </cell>
          <cell r="E56">
            <v>2342</v>
          </cell>
        </row>
        <row r="57">
          <cell r="B57" t="str">
            <v>Noviembre</v>
          </cell>
          <cell r="C57">
            <v>2273</v>
          </cell>
          <cell r="D57">
            <v>90</v>
          </cell>
          <cell r="E57">
            <v>2183</v>
          </cell>
        </row>
        <row r="58">
          <cell r="B58" t="str">
            <v>Diciembre</v>
          </cell>
          <cell r="C58">
            <v>2246</v>
          </cell>
          <cell r="D58">
            <v>87</v>
          </cell>
          <cell r="E58">
            <v>2159</v>
          </cell>
        </row>
        <row r="59">
          <cell r="A59" t="str">
            <v>2025</v>
          </cell>
          <cell r="B59" t="str">
            <v>Enero</v>
          </cell>
          <cell r="C59">
            <v>2223</v>
          </cell>
          <cell r="D59">
            <v>82</v>
          </cell>
          <cell r="E59">
            <v>2141</v>
          </cell>
        </row>
        <row r="60">
          <cell r="B60" t="str">
            <v>Febrero</v>
          </cell>
          <cell r="C60">
            <v>2186</v>
          </cell>
          <cell r="D60">
            <v>78</v>
          </cell>
          <cell r="E60">
            <v>2108</v>
          </cell>
        </row>
        <row r="61">
          <cell r="B61" t="str">
            <v>Marzo</v>
          </cell>
          <cell r="C61">
            <v>2135</v>
          </cell>
          <cell r="D61">
            <v>82</v>
          </cell>
          <cell r="E61">
            <v>2053</v>
          </cell>
        </row>
        <row r="62">
          <cell r="B62" t="str">
            <v>Abril</v>
          </cell>
          <cell r="C62">
            <v>2087</v>
          </cell>
          <cell r="D62">
            <v>74</v>
          </cell>
          <cell r="E62">
            <v>2013</v>
          </cell>
        </row>
        <row r="63">
          <cell r="B63" t="str">
            <v>Mayo</v>
          </cell>
          <cell r="C63">
            <v>2042</v>
          </cell>
          <cell r="D63">
            <v>72</v>
          </cell>
          <cell r="E63">
            <v>1970</v>
          </cell>
        </row>
        <row r="64">
          <cell r="B64" t="str">
            <v>Junio</v>
          </cell>
          <cell r="C64">
            <v>2082</v>
          </cell>
          <cell r="D64">
            <v>69</v>
          </cell>
          <cell r="E64">
            <v>2013</v>
          </cell>
        </row>
        <row r="65">
          <cell r="B65" t="str">
            <v>Julio</v>
          </cell>
          <cell r="C65">
            <v>2414</v>
          </cell>
          <cell r="D65">
            <v>87</v>
          </cell>
          <cell r="E65">
            <v>2327</v>
          </cell>
        </row>
        <row r="66">
          <cell r="B66" t="str">
            <v>Agosto</v>
          </cell>
          <cell r="C66">
            <v>2896</v>
          </cell>
          <cell r="D66">
            <v>101</v>
          </cell>
          <cell r="E66">
            <v>2795</v>
          </cell>
        </row>
        <row r="67">
          <cell r="B67" t="str">
            <v>Septiembre</v>
          </cell>
          <cell r="C67">
            <v>2573</v>
          </cell>
          <cell r="D67">
            <v>106</v>
          </cell>
          <cell r="E67">
            <v>2467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2999</v>
          </cell>
          <cell r="D72">
            <v>120</v>
          </cell>
          <cell r="E72">
            <v>2879</v>
          </cell>
        </row>
        <row r="73">
          <cell r="A73" t="str">
            <v>2021</v>
          </cell>
          <cell r="B73" t="str">
            <v>Diciembre</v>
          </cell>
          <cell r="C73">
            <v>3316</v>
          </cell>
          <cell r="D73">
            <v>126</v>
          </cell>
          <cell r="E73">
            <v>3190</v>
          </cell>
        </row>
        <row r="74">
          <cell r="A74" t="str">
            <v>2022</v>
          </cell>
          <cell r="B74" t="str">
            <v>Diciembre</v>
          </cell>
          <cell r="C74">
            <v>2611</v>
          </cell>
          <cell r="D74">
            <v>84</v>
          </cell>
          <cell r="E74">
            <v>2527</v>
          </cell>
        </row>
        <row r="75">
          <cell r="A75" t="str">
            <v>2023</v>
          </cell>
          <cell r="B75" t="str">
            <v>Diciembre</v>
          </cell>
          <cell r="C75">
            <v>2387</v>
          </cell>
          <cell r="D75">
            <v>73</v>
          </cell>
          <cell r="E75">
            <v>2314</v>
          </cell>
        </row>
        <row r="76">
          <cell r="A76" t="str">
            <v>2024</v>
          </cell>
          <cell r="B76" t="str">
            <v>Diciembre</v>
          </cell>
          <cell r="C76">
            <v>2246</v>
          </cell>
          <cell r="D76">
            <v>87</v>
          </cell>
          <cell r="E76">
            <v>2159</v>
          </cell>
        </row>
        <row r="77">
          <cell r="A77" t="str">
            <v>2025</v>
          </cell>
          <cell r="B77" t="str">
            <v>Septiembre</v>
          </cell>
          <cell r="C77">
            <v>2573</v>
          </cell>
          <cell r="D77">
            <v>106</v>
          </cell>
          <cell r="E77">
            <v>2467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1202</v>
          </cell>
          <cell r="E62">
            <v>526</v>
          </cell>
          <cell r="F62">
            <v>676</v>
          </cell>
        </row>
        <row r="63">
          <cell r="B63" t="str">
            <v>Octubre</v>
          </cell>
          <cell r="D63">
            <v>618</v>
          </cell>
          <cell r="E63">
            <v>173</v>
          </cell>
          <cell r="F63">
            <v>445</v>
          </cell>
        </row>
        <row r="64">
          <cell r="B64" t="str">
            <v>Noviembre</v>
          </cell>
          <cell r="D64">
            <v>449</v>
          </cell>
          <cell r="E64">
            <v>119</v>
          </cell>
          <cell r="F64">
            <v>330</v>
          </cell>
        </row>
        <row r="65">
          <cell r="B65" t="str">
            <v>Diciembre</v>
          </cell>
          <cell r="D65">
            <v>292</v>
          </cell>
          <cell r="E65">
            <v>51</v>
          </cell>
          <cell r="F65">
            <v>241</v>
          </cell>
        </row>
        <row r="66">
          <cell r="A66" t="str">
            <v>2025</v>
          </cell>
          <cell r="B66" t="str">
            <v>Enero</v>
          </cell>
          <cell r="D66">
            <v>537</v>
          </cell>
          <cell r="E66">
            <v>115</v>
          </cell>
          <cell r="F66">
            <v>422</v>
          </cell>
        </row>
        <row r="67">
          <cell r="B67" t="str">
            <v>Febrero</v>
          </cell>
          <cell r="D67">
            <v>551</v>
          </cell>
          <cell r="E67">
            <v>121</v>
          </cell>
          <cell r="F67">
            <v>430</v>
          </cell>
        </row>
        <row r="68">
          <cell r="B68" t="str">
            <v>Marzo</v>
          </cell>
          <cell r="D68">
            <v>558</v>
          </cell>
          <cell r="E68">
            <v>130</v>
          </cell>
          <cell r="F68">
            <v>428</v>
          </cell>
        </row>
        <row r="69">
          <cell r="B69" t="str">
            <v>Abril</v>
          </cell>
          <cell r="D69">
            <v>508</v>
          </cell>
          <cell r="E69">
            <v>123</v>
          </cell>
          <cell r="F69">
            <v>385</v>
          </cell>
        </row>
        <row r="70">
          <cell r="B70" t="str">
            <v>Mayo</v>
          </cell>
          <cell r="D70">
            <v>380</v>
          </cell>
          <cell r="E70">
            <v>56</v>
          </cell>
          <cell r="F70">
            <v>324</v>
          </cell>
        </row>
        <row r="71">
          <cell r="B71" t="str">
            <v>Junio</v>
          </cell>
          <cell r="D71">
            <v>401</v>
          </cell>
          <cell r="E71">
            <v>46</v>
          </cell>
          <cell r="F71">
            <v>355</v>
          </cell>
        </row>
        <row r="72">
          <cell r="B72" t="str">
            <v>Julio</v>
          </cell>
          <cell r="D72">
            <v>379</v>
          </cell>
          <cell r="E72">
            <v>71</v>
          </cell>
          <cell r="F72">
            <v>308</v>
          </cell>
        </row>
        <row r="73">
          <cell r="B73" t="str">
            <v>Agosto</v>
          </cell>
          <cell r="D73">
            <v>172</v>
          </cell>
          <cell r="E73">
            <v>102</v>
          </cell>
          <cell r="F73">
            <v>70</v>
          </cell>
        </row>
        <row r="74">
          <cell r="B74" t="str">
            <v>Septiembre</v>
          </cell>
          <cell r="D74">
            <v>1229</v>
          </cell>
          <cell r="E74">
            <v>445</v>
          </cell>
          <cell r="F74">
            <v>784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349</v>
          </cell>
          <cell r="D116">
            <v>2492</v>
          </cell>
        </row>
        <row r="117">
          <cell r="A117" t="str">
            <v>2021</v>
          </cell>
          <cell r="C117">
            <v>679</v>
          </cell>
          <cell r="D117">
            <v>4495</v>
          </cell>
        </row>
        <row r="118">
          <cell r="A118" t="str">
            <v>2022</v>
          </cell>
          <cell r="C118">
            <v>1459</v>
          </cell>
          <cell r="D118">
            <v>3505</v>
          </cell>
        </row>
        <row r="119">
          <cell r="A119" t="str">
            <v>2023</v>
          </cell>
          <cell r="C119">
            <v>1215</v>
          </cell>
          <cell r="D119">
            <v>3274</v>
          </cell>
        </row>
        <row r="120">
          <cell r="A120" t="str">
            <v>2024</v>
          </cell>
          <cell r="C120">
            <v>1337</v>
          </cell>
          <cell r="D120">
            <v>3345</v>
          </cell>
        </row>
        <row r="121">
          <cell r="A121" t="str">
            <v>2025</v>
          </cell>
          <cell r="C121">
            <v>1209</v>
          </cell>
          <cell r="D121">
            <v>3506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1D4A-0C5E-41C1-B871-8EE44D9CA91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1229</v>
      </c>
      <c r="D12" s="71" t="s">
        <v>30</v>
      </c>
      <c r="E12" s="71"/>
      <c r="F12" s="71">
        <v>702</v>
      </c>
      <c r="G12" s="71">
        <v>458</v>
      </c>
      <c r="H12" s="71">
        <v>69</v>
      </c>
      <c r="I12" s="71"/>
      <c r="J12" s="71">
        <v>445</v>
      </c>
      <c r="K12" s="71"/>
      <c r="L12" s="71">
        <v>784</v>
      </c>
      <c r="M12" s="71">
        <v>177</v>
      </c>
      <c r="N12" s="71">
        <v>65</v>
      </c>
      <c r="O12" s="71">
        <v>163</v>
      </c>
      <c r="P12" s="71">
        <v>379</v>
      </c>
      <c r="Q12" s="72">
        <v>166.37777777777771</v>
      </c>
      <c r="S12" s="73" t="s">
        <v>22</v>
      </c>
      <c r="T12" s="74"/>
      <c r="U12" s="71">
        <v>4218.0000000000018</v>
      </c>
      <c r="V12" s="71" t="s">
        <v>30</v>
      </c>
      <c r="W12" s="71"/>
      <c r="X12" s="75">
        <v>-22.97297297297294</v>
      </c>
      <c r="Y12" s="75">
        <v>2.652713555609659</v>
      </c>
      <c r="Z12" s="71"/>
      <c r="AA12" s="71">
        <v>2573.0000000000009</v>
      </c>
      <c r="AB12" s="71" t="s">
        <v>30</v>
      </c>
      <c r="AC12" s="71"/>
      <c r="AD12" s="75">
        <v>-11.153314917127039</v>
      </c>
      <c r="AE12" s="76">
        <v>-2.9422859298377628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0.57119609438567942</v>
      </c>
      <c r="G13" s="77">
        <v>0.37266069975589911</v>
      </c>
      <c r="H13" s="77">
        <v>5.6143205858421481E-2</v>
      </c>
      <c r="I13" s="77"/>
      <c r="J13" s="77">
        <v>0.36208299430431246</v>
      </c>
      <c r="K13" s="77"/>
      <c r="L13" s="77">
        <v>0.63791700569568754</v>
      </c>
      <c r="M13" s="77">
        <v>0.14401952807160293</v>
      </c>
      <c r="N13" s="77">
        <v>5.2888527257933277E-2</v>
      </c>
      <c r="O13" s="77">
        <v>0.13262815296989422</v>
      </c>
      <c r="P13" s="77">
        <v>0.30838079739625712</v>
      </c>
      <c r="Q13" s="80" t="s">
        <v>30</v>
      </c>
      <c r="S13" s="81" t="s">
        <v>31</v>
      </c>
      <c r="T13" s="74"/>
      <c r="U13" s="82">
        <v>81.000000000000014</v>
      </c>
      <c r="V13" s="83">
        <v>1.9203413940256042E-2</v>
      </c>
      <c r="W13" s="84"/>
      <c r="X13" s="85">
        <v>-6.8965517241379448</v>
      </c>
      <c r="Y13" s="85">
        <v>-22.115384615384592</v>
      </c>
      <c r="Z13" s="86"/>
      <c r="AA13" s="82">
        <v>64</v>
      </c>
      <c r="AB13" s="83">
        <v>2.4873688301593463E-2</v>
      </c>
      <c r="AC13" s="87"/>
      <c r="AD13" s="85">
        <v>4.9180327868852336</v>
      </c>
      <c r="AE13" s="88">
        <v>-27.272727272727249</v>
      </c>
    </row>
    <row r="14" spans="1:31" ht="15" customHeight="1">
      <c r="A14" s="89" t="s">
        <v>32</v>
      </c>
      <c r="B14" s="90"/>
      <c r="C14" s="91">
        <v>1.0441801189464741</v>
      </c>
      <c r="D14" s="92" t="s">
        <v>30</v>
      </c>
      <c r="E14" s="91"/>
      <c r="F14" s="93">
        <v>1.0353982300884956</v>
      </c>
      <c r="G14" s="93">
        <v>1.0361990950226245</v>
      </c>
      <c r="H14" s="93">
        <v>1.0147058823529411</v>
      </c>
      <c r="I14" s="91"/>
      <c r="J14" s="93">
        <v>1.0067873303167421</v>
      </c>
      <c r="K14" s="91"/>
      <c r="L14" s="93">
        <v>1.053763440860215</v>
      </c>
      <c r="M14" s="93">
        <v>1.0598802395209581</v>
      </c>
      <c r="N14" s="93">
        <v>1</v>
      </c>
      <c r="O14" s="93">
        <v>1</v>
      </c>
      <c r="P14" s="93">
        <v>1.0383561643835617</v>
      </c>
      <c r="Q14" s="94" t="s">
        <v>30</v>
      </c>
      <c r="S14" s="81" t="s">
        <v>33</v>
      </c>
      <c r="T14" s="21"/>
      <c r="U14" s="82">
        <v>4137</v>
      </c>
      <c r="V14" s="83">
        <v>0.98079658605974351</v>
      </c>
      <c r="W14" s="87"/>
      <c r="X14" s="85">
        <v>-23.232510669883172</v>
      </c>
      <c r="Y14" s="85">
        <v>3.2958801498127341</v>
      </c>
      <c r="Z14" s="87"/>
      <c r="AA14" s="82">
        <v>2509.0000000000014</v>
      </c>
      <c r="AB14" s="83">
        <v>0.97512631169840669</v>
      </c>
      <c r="AC14" s="87"/>
      <c r="AD14" s="85">
        <v>-11.499118165784799</v>
      </c>
      <c r="AE14" s="88">
        <v>-2.1069059695668431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66</v>
      </c>
      <c r="D16" s="102">
        <v>5.3702196908055333E-2</v>
      </c>
      <c r="E16" s="87"/>
      <c r="F16" s="82">
        <v>33</v>
      </c>
      <c r="G16" s="82">
        <v>27</v>
      </c>
      <c r="H16" s="82">
        <v>6</v>
      </c>
      <c r="I16" s="82"/>
      <c r="J16" s="82">
        <v>24</v>
      </c>
      <c r="K16" s="82"/>
      <c r="L16" s="82">
        <v>42</v>
      </c>
      <c r="M16" s="82">
        <v>11</v>
      </c>
      <c r="N16" s="82">
        <v>2</v>
      </c>
      <c r="O16" s="82">
        <v>10</v>
      </c>
      <c r="P16" s="82">
        <v>19</v>
      </c>
      <c r="Q16" s="103">
        <v>165.91304347826085</v>
      </c>
      <c r="S16" s="81" t="s">
        <v>37</v>
      </c>
      <c r="T16" s="104"/>
      <c r="U16" s="82">
        <v>2007.0000000000005</v>
      </c>
      <c r="V16" s="83">
        <v>0.47581792318634414</v>
      </c>
      <c r="W16" s="87"/>
      <c r="X16" s="85">
        <v>-36.926461345065967</v>
      </c>
      <c r="Y16" s="85">
        <v>0.19970044932602232</v>
      </c>
      <c r="Z16" s="105"/>
      <c r="AA16" s="82">
        <v>1081.0000000000002</v>
      </c>
      <c r="AB16" s="83">
        <v>0.42013214146910216</v>
      </c>
      <c r="AC16" s="87"/>
      <c r="AD16" s="85">
        <v>-20.338983050847453</v>
      </c>
      <c r="AE16" s="88">
        <v>-6.4069264069263872</v>
      </c>
    </row>
    <row r="17" spans="1:31" ht="15" customHeight="1">
      <c r="A17" s="101" t="s">
        <v>38</v>
      </c>
      <c r="B17" s="21"/>
      <c r="C17" s="82">
        <v>1163</v>
      </c>
      <c r="D17" s="102">
        <v>0.94629780309194467</v>
      </c>
      <c r="E17" s="87"/>
      <c r="F17" s="82">
        <v>669</v>
      </c>
      <c r="G17" s="82">
        <v>431</v>
      </c>
      <c r="H17" s="82">
        <v>63</v>
      </c>
      <c r="I17" s="82"/>
      <c r="J17" s="82">
        <v>421</v>
      </c>
      <c r="K17" s="82"/>
      <c r="L17" s="82">
        <v>742</v>
      </c>
      <c r="M17" s="82">
        <v>166</v>
      </c>
      <c r="N17" s="82">
        <v>63</v>
      </c>
      <c r="O17" s="82">
        <v>153</v>
      </c>
      <c r="P17" s="82">
        <v>360</v>
      </c>
      <c r="Q17" s="103">
        <v>166.40575916230364</v>
      </c>
      <c r="S17" s="81" t="s">
        <v>39</v>
      </c>
      <c r="T17" s="97"/>
      <c r="U17" s="82">
        <v>628.99999999999966</v>
      </c>
      <c r="V17" s="83">
        <v>0.14912280701754371</v>
      </c>
      <c r="W17" s="87"/>
      <c r="X17" s="85">
        <v>7.8902229845626115</v>
      </c>
      <c r="Y17" s="85">
        <v>17.132216014897491</v>
      </c>
      <c r="Z17" s="87"/>
      <c r="AA17" s="82">
        <v>320.99999999999989</v>
      </c>
      <c r="AB17" s="83">
        <v>0.12475709288767967</v>
      </c>
      <c r="AC17" s="87"/>
      <c r="AD17" s="85">
        <v>-3.6036036036036707</v>
      </c>
      <c r="AE17" s="88">
        <v>10.689655172413733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539.00000000000011</v>
      </c>
      <c r="V18" s="83">
        <v>0.12778568041725932</v>
      </c>
      <c r="W18" s="87"/>
      <c r="X18" s="85">
        <v>-20.38404726735595</v>
      </c>
      <c r="Y18" s="85">
        <v>7.5848303393213801</v>
      </c>
      <c r="Z18" s="87"/>
      <c r="AA18" s="82">
        <v>353</v>
      </c>
      <c r="AB18" s="83">
        <v>0.13719393703847643</v>
      </c>
      <c r="AC18" s="87"/>
      <c r="AD18" s="85">
        <v>-11.528822055137871</v>
      </c>
      <c r="AE18" s="88">
        <v>0.85714285714285721</v>
      </c>
    </row>
    <row r="19" spans="1:31" ht="15" customHeight="1">
      <c r="A19" s="101" t="s">
        <v>42</v>
      </c>
      <c r="B19" s="21"/>
      <c r="C19" s="106">
        <v>1188</v>
      </c>
      <c r="D19" s="102">
        <v>0.96663954434499588</v>
      </c>
      <c r="E19" s="87"/>
      <c r="F19" s="82">
        <v>675</v>
      </c>
      <c r="G19" s="82">
        <v>447</v>
      </c>
      <c r="H19" s="82">
        <v>66</v>
      </c>
      <c r="I19" s="82"/>
      <c r="J19" s="82">
        <v>426</v>
      </c>
      <c r="K19" s="82"/>
      <c r="L19" s="82">
        <v>762</v>
      </c>
      <c r="M19" s="82">
        <v>173</v>
      </c>
      <c r="N19" s="82">
        <v>63</v>
      </c>
      <c r="O19" s="82">
        <v>159</v>
      </c>
      <c r="P19" s="82">
        <v>367</v>
      </c>
      <c r="Q19" s="103">
        <v>165.95949367088602</v>
      </c>
      <c r="S19" s="81" t="s">
        <v>43</v>
      </c>
      <c r="T19" s="97"/>
      <c r="U19" s="82">
        <v>1043</v>
      </c>
      <c r="V19" s="83">
        <v>0.24727358937885244</v>
      </c>
      <c r="W19" s="87"/>
      <c r="X19" s="85">
        <v>0.87040618955514792</v>
      </c>
      <c r="Y19" s="85">
        <v>-2.3408239700374325</v>
      </c>
      <c r="Z19" s="87"/>
      <c r="AA19" s="82">
        <v>817.99999999999989</v>
      </c>
      <c r="AB19" s="83">
        <v>0.31791682860474141</v>
      </c>
      <c r="AC19" s="87"/>
      <c r="AD19" s="85">
        <v>1.3630731102850064</v>
      </c>
      <c r="AE19" s="88">
        <v>-4.4392523364486109</v>
      </c>
    </row>
    <row r="20" spans="1:31" ht="15" customHeight="1">
      <c r="A20" s="101" t="s">
        <v>44</v>
      </c>
      <c r="B20" s="21"/>
      <c r="C20" s="106">
        <v>41</v>
      </c>
      <c r="D20" s="102">
        <v>3.3360455655004069E-2</v>
      </c>
      <c r="E20" s="87"/>
      <c r="F20" s="82">
        <v>27</v>
      </c>
      <c r="G20" s="82">
        <v>11</v>
      </c>
      <c r="H20" s="82">
        <v>3</v>
      </c>
      <c r="I20" s="82"/>
      <c r="J20" s="82">
        <v>19</v>
      </c>
      <c r="K20" s="82"/>
      <c r="L20" s="82">
        <v>22</v>
      </c>
      <c r="M20" s="82">
        <v>4</v>
      </c>
      <c r="N20" s="82">
        <v>2</v>
      </c>
      <c r="O20" s="82">
        <v>4</v>
      </c>
      <c r="P20" s="82">
        <v>12</v>
      </c>
      <c r="Q20" s="103">
        <v>182.89999999999998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</v>
      </c>
      <c r="V21" s="83">
        <v>3.7695590327169258E-2</v>
      </c>
      <c r="W21" s="87"/>
      <c r="X21" s="85">
        <v>-9.6590909090909243</v>
      </c>
      <c r="Y21" s="85">
        <v>6</v>
      </c>
      <c r="Z21" s="86"/>
      <c r="AA21" s="82">
        <v>106.00000000000004</v>
      </c>
      <c r="AB21" s="83">
        <v>4.1197046249514188E-2</v>
      </c>
      <c r="AC21" s="87"/>
      <c r="AD21" s="85">
        <v>4.9504950495049336</v>
      </c>
      <c r="AE21" s="88">
        <v>17.777777777777825</v>
      </c>
    </row>
    <row r="22" spans="1:31" ht="15" customHeight="1">
      <c r="A22" s="101" t="s">
        <v>46</v>
      </c>
      <c r="B22" s="21"/>
      <c r="C22" s="106">
        <v>795</v>
      </c>
      <c r="D22" s="102">
        <v>0.64686737184703014</v>
      </c>
      <c r="E22" s="87"/>
      <c r="F22" s="82">
        <v>430</v>
      </c>
      <c r="G22" s="82">
        <v>322</v>
      </c>
      <c r="H22" s="82">
        <v>43</v>
      </c>
      <c r="I22" s="82"/>
      <c r="J22" s="82">
        <v>267</v>
      </c>
      <c r="K22" s="82"/>
      <c r="L22" s="82">
        <v>528</v>
      </c>
      <c r="M22" s="82">
        <v>121</v>
      </c>
      <c r="N22" s="82">
        <v>43</v>
      </c>
      <c r="O22" s="82">
        <v>116</v>
      </c>
      <c r="P22" s="82">
        <v>248</v>
      </c>
      <c r="Q22" s="103">
        <v>167.57499999999999</v>
      </c>
      <c r="S22" s="81" t="s">
        <v>38</v>
      </c>
      <c r="T22" s="21"/>
      <c r="U22" s="82">
        <v>4058.9999999999973</v>
      </c>
      <c r="V22" s="83">
        <v>0.96230440967282971</v>
      </c>
      <c r="W22" s="87"/>
      <c r="X22" s="85">
        <v>-23.415094339622719</v>
      </c>
      <c r="Y22" s="85">
        <v>2.5258903763575029</v>
      </c>
      <c r="Z22" s="87"/>
      <c r="AA22" s="82">
        <v>2467.0000000000009</v>
      </c>
      <c r="AB22" s="83">
        <v>0.95880295375048585</v>
      </c>
      <c r="AC22" s="87"/>
      <c r="AD22" s="85">
        <v>-11.73524150268333</v>
      </c>
      <c r="AE22" s="88">
        <v>-3.6704412338929413</v>
      </c>
    </row>
    <row r="23" spans="1:31" ht="15" customHeight="1">
      <c r="A23" s="101" t="s">
        <v>47</v>
      </c>
      <c r="B23" s="21"/>
      <c r="C23" s="106">
        <v>346</v>
      </c>
      <c r="D23" s="102">
        <v>0.28152969894222946</v>
      </c>
      <c r="E23" s="87"/>
      <c r="F23" s="82">
        <v>223</v>
      </c>
      <c r="G23" s="82">
        <v>109</v>
      </c>
      <c r="H23" s="82">
        <v>14</v>
      </c>
      <c r="I23" s="82"/>
      <c r="J23" s="82">
        <v>142</v>
      </c>
      <c r="K23" s="82"/>
      <c r="L23" s="82">
        <v>204</v>
      </c>
      <c r="M23" s="82">
        <v>40</v>
      </c>
      <c r="N23" s="82">
        <v>13</v>
      </c>
      <c r="O23" s="82">
        <v>41</v>
      </c>
      <c r="P23" s="82">
        <v>110</v>
      </c>
      <c r="Q23" s="103">
        <v>174.19148936170208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71</v>
      </c>
      <c r="D24" s="102">
        <v>5.777054515866558E-2</v>
      </c>
      <c r="E24" s="87"/>
      <c r="F24" s="82">
        <v>40</v>
      </c>
      <c r="G24" s="82">
        <v>21</v>
      </c>
      <c r="H24" s="82">
        <v>10</v>
      </c>
      <c r="I24" s="82"/>
      <c r="J24" s="82">
        <v>27</v>
      </c>
      <c r="K24" s="82"/>
      <c r="L24" s="82">
        <v>44</v>
      </c>
      <c r="M24" s="82">
        <v>15</v>
      </c>
      <c r="N24" s="82">
        <v>8</v>
      </c>
      <c r="O24" s="82">
        <v>6</v>
      </c>
      <c r="P24" s="82">
        <v>15</v>
      </c>
      <c r="Q24" s="103">
        <v>133.96551724137933</v>
      </c>
      <c r="S24" s="81" t="s">
        <v>42</v>
      </c>
      <c r="T24" s="104"/>
      <c r="U24" s="82">
        <v>4104</v>
      </c>
      <c r="V24" s="83">
        <v>0.97297297297297258</v>
      </c>
      <c r="W24" s="87"/>
      <c r="X24" s="85">
        <v>-23.146067415730361</v>
      </c>
      <c r="Y24" s="85">
        <v>2.4719101123595504</v>
      </c>
      <c r="Z24" s="105"/>
      <c r="AA24" s="82">
        <v>2498.9999999999991</v>
      </c>
      <c r="AB24" s="83">
        <v>0.9712397979012819</v>
      </c>
      <c r="AC24" s="87"/>
      <c r="AD24" s="85">
        <v>-11.351543100390227</v>
      </c>
      <c r="AE24" s="88">
        <v>-3.2894736842106127</v>
      </c>
    </row>
    <row r="25" spans="1:31" ht="15" customHeight="1">
      <c r="A25" s="101" t="s">
        <v>49</v>
      </c>
      <c r="B25" s="21"/>
      <c r="C25" s="106">
        <v>17</v>
      </c>
      <c r="D25" s="102">
        <v>1.3832384052074858E-2</v>
      </c>
      <c r="E25" s="87"/>
      <c r="F25" s="82">
        <v>9</v>
      </c>
      <c r="G25" s="82">
        <v>6</v>
      </c>
      <c r="H25" s="82">
        <v>2</v>
      </c>
      <c r="I25" s="82"/>
      <c r="J25" s="82">
        <v>9</v>
      </c>
      <c r="K25" s="82"/>
      <c r="L25" s="82">
        <v>8</v>
      </c>
      <c r="M25" s="82">
        <v>1</v>
      </c>
      <c r="N25" s="82">
        <v>1</v>
      </c>
      <c r="O25" s="82" t="s">
        <v>64</v>
      </c>
      <c r="P25" s="82">
        <v>6</v>
      </c>
      <c r="Q25" s="103">
        <v>101.5</v>
      </c>
      <c r="S25" s="81" t="s">
        <v>44</v>
      </c>
      <c r="T25" s="97"/>
      <c r="U25" s="82">
        <v>113.99999999999999</v>
      </c>
      <c r="V25" s="83">
        <v>2.7027027027027011E-2</v>
      </c>
      <c r="W25" s="87"/>
      <c r="X25" s="85">
        <v>-16.176470588235304</v>
      </c>
      <c r="Y25" s="85">
        <v>9.6153846153846168</v>
      </c>
      <c r="Z25" s="87"/>
      <c r="AA25" s="82">
        <v>73.999999999999986</v>
      </c>
      <c r="AB25" s="83">
        <v>2.8760202098717436E-2</v>
      </c>
      <c r="AC25" s="87"/>
      <c r="AD25" s="85">
        <v>-3.896103896103932</v>
      </c>
      <c r="AE25" s="88">
        <v>10.44776119402983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102</v>
      </c>
      <c r="D27" s="83">
        <v>8.2994304312449141E-2</v>
      </c>
      <c r="E27" s="87"/>
      <c r="F27" s="82">
        <v>40</v>
      </c>
      <c r="G27" s="82">
        <v>59</v>
      </c>
      <c r="H27" s="82">
        <v>3</v>
      </c>
      <c r="I27" s="82"/>
      <c r="J27" s="82">
        <v>24</v>
      </c>
      <c r="K27" s="82"/>
      <c r="L27" s="82">
        <v>78</v>
      </c>
      <c r="M27" s="82">
        <v>48</v>
      </c>
      <c r="N27" s="82">
        <v>1</v>
      </c>
      <c r="O27" s="82">
        <v>2</v>
      </c>
      <c r="P27" s="82">
        <v>27</v>
      </c>
      <c r="Q27" s="103">
        <v>36.764705882352942</v>
      </c>
      <c r="S27" s="81" t="s">
        <v>46</v>
      </c>
      <c r="T27" s="97"/>
      <c r="U27" s="82">
        <v>874.00000000000011</v>
      </c>
      <c r="V27" s="83">
        <v>0.20720720720720714</v>
      </c>
      <c r="W27" s="87"/>
      <c r="X27" s="85">
        <v>-24.394463667820091</v>
      </c>
      <c r="Y27" s="85">
        <v>-7.2186836518046142</v>
      </c>
      <c r="Z27" s="87"/>
      <c r="AA27" s="82">
        <v>476.00000000000006</v>
      </c>
      <c r="AB27" s="83">
        <v>0.18499805674310141</v>
      </c>
      <c r="AC27" s="87"/>
      <c r="AD27" s="85">
        <v>-10.018903591682388</v>
      </c>
      <c r="AE27" s="88">
        <v>-10.694183864915525</v>
      </c>
    </row>
    <row r="28" spans="1:31" ht="15" customHeight="1">
      <c r="A28" s="81" t="s">
        <v>52</v>
      </c>
      <c r="B28" s="21"/>
      <c r="C28" s="106">
        <v>78</v>
      </c>
      <c r="D28" s="83">
        <v>6.346623270951994E-2</v>
      </c>
      <c r="E28" s="87"/>
      <c r="F28" s="82">
        <v>29</v>
      </c>
      <c r="G28" s="82">
        <v>35</v>
      </c>
      <c r="H28" s="82">
        <v>14</v>
      </c>
      <c r="I28" s="82"/>
      <c r="J28" s="82">
        <v>44</v>
      </c>
      <c r="K28" s="82"/>
      <c r="L28" s="82">
        <v>34</v>
      </c>
      <c r="M28" s="82">
        <v>10</v>
      </c>
      <c r="N28" s="82">
        <v>2</v>
      </c>
      <c r="O28" s="82">
        <v>2</v>
      </c>
      <c r="P28" s="82">
        <v>20</v>
      </c>
      <c r="Q28" s="103">
        <v>98.5</v>
      </c>
      <c r="S28" s="81" t="s">
        <v>47</v>
      </c>
      <c r="T28" s="97"/>
      <c r="U28" s="82">
        <v>1726</v>
      </c>
      <c r="V28" s="83">
        <v>0.40919867235656693</v>
      </c>
      <c r="W28" s="87"/>
      <c r="X28" s="85">
        <v>-21.366742596810965</v>
      </c>
      <c r="Y28" s="85">
        <v>-2.1541950113378934</v>
      </c>
      <c r="Z28" s="87"/>
      <c r="AA28" s="82">
        <v>1013.9999999999998</v>
      </c>
      <c r="AB28" s="83">
        <v>0.39409249902837135</v>
      </c>
      <c r="AC28" s="87"/>
      <c r="AD28" s="85">
        <v>-10.02661934338953</v>
      </c>
      <c r="AE28" s="88">
        <v>-10.265486725663738</v>
      </c>
    </row>
    <row r="29" spans="1:31" ht="15" customHeight="1">
      <c r="A29" s="101" t="s">
        <v>53</v>
      </c>
      <c r="B29" s="21"/>
      <c r="C29" s="106">
        <v>64</v>
      </c>
      <c r="D29" s="83">
        <v>5.2074857607811227E-2</v>
      </c>
      <c r="E29" s="87"/>
      <c r="F29" s="82">
        <v>32</v>
      </c>
      <c r="G29" s="82">
        <v>22</v>
      </c>
      <c r="H29" s="82">
        <v>10</v>
      </c>
      <c r="I29" s="82"/>
      <c r="J29" s="82">
        <v>38</v>
      </c>
      <c r="K29" s="82"/>
      <c r="L29" s="82">
        <v>26</v>
      </c>
      <c r="M29" s="82">
        <v>8</v>
      </c>
      <c r="N29" s="82">
        <v>4</v>
      </c>
      <c r="O29" s="82">
        <v>4</v>
      </c>
      <c r="P29" s="82">
        <v>10</v>
      </c>
      <c r="Q29" s="103">
        <v>120.93749999999997</v>
      </c>
      <c r="S29" s="81" t="s">
        <v>48</v>
      </c>
      <c r="T29" s="97"/>
      <c r="U29" s="82">
        <v>919.99999999999989</v>
      </c>
      <c r="V29" s="83">
        <v>0.21811284969179695</v>
      </c>
      <c r="W29" s="87"/>
      <c r="X29" s="85">
        <v>-25.866236905721191</v>
      </c>
      <c r="Y29" s="85">
        <v>10.444177671068413</v>
      </c>
      <c r="Z29" s="87"/>
      <c r="AA29" s="82">
        <v>608.00000000000011</v>
      </c>
      <c r="AB29" s="83">
        <v>0.23630003886513792</v>
      </c>
      <c r="AC29" s="87"/>
      <c r="AD29" s="85">
        <v>-14.845938375350109</v>
      </c>
      <c r="AE29" s="88">
        <v>5.7391304347826289</v>
      </c>
    </row>
    <row r="30" spans="1:31" ht="15" customHeight="1">
      <c r="A30" s="101" t="s">
        <v>54</v>
      </c>
      <c r="B30" s="97"/>
      <c r="C30" s="106">
        <v>584</v>
      </c>
      <c r="D30" s="83">
        <v>0.47518307567127749</v>
      </c>
      <c r="E30" s="87"/>
      <c r="F30" s="82">
        <v>349</v>
      </c>
      <c r="G30" s="82">
        <v>209</v>
      </c>
      <c r="H30" s="82">
        <v>26</v>
      </c>
      <c r="I30" s="82"/>
      <c r="J30" s="82">
        <v>182</v>
      </c>
      <c r="K30" s="82"/>
      <c r="L30" s="82">
        <v>402</v>
      </c>
      <c r="M30" s="82">
        <v>68</v>
      </c>
      <c r="N30" s="82">
        <v>38</v>
      </c>
      <c r="O30" s="82">
        <v>117</v>
      </c>
      <c r="P30" s="82">
        <v>179</v>
      </c>
      <c r="Q30" s="103">
        <v>205.19730941704046</v>
      </c>
      <c r="S30" s="81" t="s">
        <v>49</v>
      </c>
      <c r="T30" s="97"/>
      <c r="U30" s="82">
        <v>697.99999999999977</v>
      </c>
      <c r="V30" s="83">
        <v>0.1654812707444285</v>
      </c>
      <c r="W30" s="87"/>
      <c r="X30" s="85">
        <v>-21.040723981900499</v>
      </c>
      <c r="Y30" s="85">
        <v>22.456140350877178</v>
      </c>
      <c r="Z30" s="87"/>
      <c r="AA30" s="82">
        <v>475</v>
      </c>
      <c r="AB30" s="83">
        <v>0.18460940536338896</v>
      </c>
      <c r="AC30" s="87"/>
      <c r="AD30" s="85">
        <v>-9.6958174904942958</v>
      </c>
      <c r="AE30" s="88">
        <v>15.012106537530251</v>
      </c>
    </row>
    <row r="31" spans="1:31" ht="15" customHeight="1" thickBot="1">
      <c r="A31" s="108" t="s">
        <v>55</v>
      </c>
      <c r="B31" s="109"/>
      <c r="C31" s="110">
        <v>401</v>
      </c>
      <c r="D31" s="111">
        <v>0.32628152969894225</v>
      </c>
      <c r="E31" s="112"/>
      <c r="F31" s="113">
        <v>252</v>
      </c>
      <c r="G31" s="113">
        <v>133</v>
      </c>
      <c r="H31" s="113">
        <v>16</v>
      </c>
      <c r="I31" s="113"/>
      <c r="J31" s="113">
        <v>157</v>
      </c>
      <c r="K31" s="113"/>
      <c r="L31" s="113">
        <v>244</v>
      </c>
      <c r="M31" s="113">
        <v>43</v>
      </c>
      <c r="N31" s="113">
        <v>20</v>
      </c>
      <c r="O31" s="113">
        <v>38</v>
      </c>
      <c r="P31" s="113">
        <v>143</v>
      </c>
      <c r="Q31" s="114">
        <v>162.72277227722768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157.99999999999994</v>
      </c>
      <c r="V32" s="83">
        <v>3.745851114272164E-2</v>
      </c>
      <c r="W32" s="87"/>
      <c r="X32" s="85">
        <v>-29.777777777777803</v>
      </c>
      <c r="Y32" s="85">
        <v>-15.957446808510657</v>
      </c>
      <c r="Z32" s="116"/>
      <c r="AA32" s="82">
        <v>98</v>
      </c>
      <c r="AB32" s="83">
        <v>3.808783521181499E-2</v>
      </c>
      <c r="AC32" s="87"/>
      <c r="AD32" s="85">
        <v>-13.27433628318583</v>
      </c>
      <c r="AE32" s="88">
        <v>-21.600000000000009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211.00000000000003</v>
      </c>
      <c r="V33" s="83">
        <v>5.0023707918444744E-2</v>
      </c>
      <c r="W33" s="87"/>
      <c r="X33" s="85">
        <v>-24.642857142857132</v>
      </c>
      <c r="Y33" s="85">
        <v>-5.8035714285714279</v>
      </c>
      <c r="Z33" s="86"/>
      <c r="AA33" s="82">
        <v>135.00000000000003</v>
      </c>
      <c r="AB33" s="83">
        <v>5.2467936261173721E-2</v>
      </c>
      <c r="AC33" s="87"/>
      <c r="AD33" s="85">
        <v>-10.596026490066206</v>
      </c>
      <c r="AE33" s="88">
        <v>-9.3959731543623803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261.00000000000006</v>
      </c>
      <c r="V34" s="83">
        <v>6.1877667140825023E-2</v>
      </c>
      <c r="W34" s="87"/>
      <c r="X34" s="85">
        <v>-24.783861671469722</v>
      </c>
      <c r="Y34" s="85">
        <v>4.819277108433746</v>
      </c>
      <c r="Z34" s="86"/>
      <c r="AA34" s="82">
        <v>169</v>
      </c>
      <c r="AB34" s="83">
        <v>6.5682083171395234E-2</v>
      </c>
      <c r="AC34" s="87"/>
      <c r="AD34" s="85">
        <v>-1.7441860465116441</v>
      </c>
      <c r="AE34" s="88">
        <v>0.59523809523809523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2073.9999999999991</v>
      </c>
      <c r="V35" s="83">
        <v>0.49170222854433338</v>
      </c>
      <c r="W35" s="87"/>
      <c r="X35" s="85">
        <v>-21.140684410646422</v>
      </c>
      <c r="Y35" s="85">
        <v>4.7474747474747137</v>
      </c>
      <c r="Z35" s="87"/>
      <c r="AA35" s="82">
        <v>1291</v>
      </c>
      <c r="AB35" s="83">
        <v>0.50174893120870556</v>
      </c>
      <c r="AC35" s="87"/>
      <c r="AD35" s="85">
        <v>-8.374733853797018</v>
      </c>
      <c r="AE35" s="88">
        <v>7.7519379844961239E-2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1513.9999999999995</v>
      </c>
      <c r="V36" s="122">
        <v>0.35893788525367448</v>
      </c>
      <c r="W36" s="123"/>
      <c r="X36" s="124">
        <v>-24.072216649949855</v>
      </c>
      <c r="Y36" s="124">
        <v>3.133514986375991</v>
      </c>
      <c r="Z36" s="123"/>
      <c r="AA36" s="121">
        <v>880.00000000000023</v>
      </c>
      <c r="AB36" s="122">
        <v>0.34201321414691022</v>
      </c>
      <c r="AC36" s="123"/>
      <c r="AD36" s="124">
        <v>-16.270218839200776</v>
      </c>
      <c r="AE36" s="125">
        <v>-4.2437431991294394</v>
      </c>
    </row>
    <row r="37" spans="1:33" ht="15" customHeight="1">
      <c r="A37" s="70" t="s">
        <v>29</v>
      </c>
      <c r="B37" s="57"/>
      <c r="C37" s="71">
        <v>6074</v>
      </c>
      <c r="D37" s="71" t="s">
        <v>30</v>
      </c>
      <c r="E37" s="71"/>
      <c r="F37" s="71">
        <v>3487</v>
      </c>
      <c r="G37" s="71">
        <v>2332</v>
      </c>
      <c r="H37" s="71">
        <v>255</v>
      </c>
      <c r="I37" s="71"/>
      <c r="J37" s="71">
        <v>1552</v>
      </c>
      <c r="K37" s="71"/>
      <c r="L37" s="71">
        <v>4522</v>
      </c>
      <c r="M37" s="71">
        <v>1454</v>
      </c>
      <c r="N37" s="71">
        <v>375</v>
      </c>
      <c r="O37" s="71">
        <v>294</v>
      </c>
      <c r="P37" s="71">
        <v>2399</v>
      </c>
      <c r="Q37" s="126">
        <v>88.8422044276967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0.57408626934474816</v>
      </c>
      <c r="G38" s="131">
        <v>0.38393151135989462</v>
      </c>
      <c r="H38" s="131">
        <v>4.1982219295357261E-2</v>
      </c>
      <c r="I38" s="134"/>
      <c r="J38" s="131">
        <v>0.25551531116233123</v>
      </c>
      <c r="K38" s="134"/>
      <c r="L38" s="131">
        <v>0.74448468883766872</v>
      </c>
      <c r="M38" s="131">
        <v>0.23938096806058609</v>
      </c>
      <c r="N38" s="131">
        <v>6.1738557787290087E-2</v>
      </c>
      <c r="O38" s="131">
        <v>4.8403029305235427E-2</v>
      </c>
      <c r="P38" s="131">
        <v>0.39496213368455713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1.5929714135851036</v>
      </c>
      <c r="D39" s="141" t="s">
        <v>30</v>
      </c>
      <c r="E39" s="140"/>
      <c r="F39" s="142">
        <v>1.4769165607793309</v>
      </c>
      <c r="G39" s="142">
        <v>1.3939031679617453</v>
      </c>
      <c r="H39" s="142">
        <v>1.0365853658536586</v>
      </c>
      <c r="I39" s="140"/>
      <c r="J39" s="142">
        <v>1.045822102425876</v>
      </c>
      <c r="K39" s="140"/>
      <c r="L39" s="142">
        <v>1.6594495412844037</v>
      </c>
      <c r="M39" s="142">
        <v>1.3500464252553388</v>
      </c>
      <c r="N39" s="142">
        <v>1.0593220338983051</v>
      </c>
      <c r="O39" s="142">
        <v>1.0279720279720279</v>
      </c>
      <c r="P39" s="142">
        <v>1.5126103404791928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346</v>
      </c>
      <c r="D41" s="102">
        <v>5.6964109318406321E-2</v>
      </c>
      <c r="E41" s="87"/>
      <c r="F41" s="82">
        <v>181</v>
      </c>
      <c r="G41" s="82">
        <v>143</v>
      </c>
      <c r="H41" s="82">
        <v>22</v>
      </c>
      <c r="I41" s="82"/>
      <c r="J41" s="82">
        <v>104</v>
      </c>
      <c r="K41" s="82"/>
      <c r="L41" s="82">
        <v>242</v>
      </c>
      <c r="M41" s="82">
        <v>76</v>
      </c>
      <c r="N41" s="82">
        <v>22</v>
      </c>
      <c r="O41" s="82">
        <v>18</v>
      </c>
      <c r="P41" s="82">
        <v>126</v>
      </c>
      <c r="Q41" s="103">
        <v>92.620689655172413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5728</v>
      </c>
      <c r="D42" s="102">
        <v>0.94303589068159366</v>
      </c>
      <c r="E42" s="87"/>
      <c r="F42" s="82">
        <v>3306</v>
      </c>
      <c r="G42" s="82">
        <v>2189</v>
      </c>
      <c r="H42" s="82">
        <v>233</v>
      </c>
      <c r="I42" s="82"/>
      <c r="J42" s="82">
        <v>1448</v>
      </c>
      <c r="K42" s="82"/>
      <c r="L42" s="82">
        <v>4280</v>
      </c>
      <c r="M42" s="82">
        <v>1378</v>
      </c>
      <c r="N42" s="82">
        <v>353</v>
      </c>
      <c r="O42" s="82">
        <v>276</v>
      </c>
      <c r="P42" s="82">
        <v>2273</v>
      </c>
      <c r="Q42" s="103">
        <v>88.623816641753862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5897</v>
      </c>
      <c r="D44" s="102">
        <v>0.97085940072439902</v>
      </c>
      <c r="E44" s="87"/>
      <c r="F44" s="82">
        <v>3384</v>
      </c>
      <c r="G44" s="82">
        <v>2263</v>
      </c>
      <c r="H44" s="82">
        <v>250</v>
      </c>
      <c r="I44" s="82"/>
      <c r="J44" s="82">
        <v>1495</v>
      </c>
      <c r="K44" s="82"/>
      <c r="L44" s="82">
        <v>4402</v>
      </c>
      <c r="M44" s="82">
        <v>1418</v>
      </c>
      <c r="N44" s="82">
        <v>363</v>
      </c>
      <c r="O44" s="82">
        <v>285</v>
      </c>
      <c r="P44" s="82">
        <v>2336</v>
      </c>
      <c r="Q44" s="103">
        <v>88.537270087125037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</v>
      </c>
      <c r="D45" s="102">
        <v>2.9140599275600924E-2</v>
      </c>
      <c r="E45" s="87"/>
      <c r="F45" s="82">
        <v>103</v>
      </c>
      <c r="G45" s="82">
        <v>69</v>
      </c>
      <c r="H45" s="82">
        <v>5</v>
      </c>
      <c r="I45" s="82"/>
      <c r="J45" s="82">
        <v>57</v>
      </c>
      <c r="K45" s="82"/>
      <c r="L45" s="82">
        <v>120</v>
      </c>
      <c r="M45" s="82">
        <v>36</v>
      </c>
      <c r="N45" s="82">
        <v>12</v>
      </c>
      <c r="O45" s="82">
        <v>9</v>
      </c>
      <c r="P45" s="82">
        <v>63</v>
      </c>
      <c r="Q45" s="103">
        <v>99.894736842105246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3626</v>
      </c>
      <c r="D47" s="102">
        <v>0.59697069476457032</v>
      </c>
      <c r="E47" s="87"/>
      <c r="F47" s="82">
        <v>1939</v>
      </c>
      <c r="G47" s="82">
        <v>1522</v>
      </c>
      <c r="H47" s="82">
        <v>165</v>
      </c>
      <c r="I47" s="82"/>
      <c r="J47" s="82">
        <v>889</v>
      </c>
      <c r="K47" s="82"/>
      <c r="L47" s="82">
        <v>2737</v>
      </c>
      <c r="M47" s="82">
        <v>909</v>
      </c>
      <c r="N47" s="82">
        <v>250</v>
      </c>
      <c r="O47" s="82">
        <v>196</v>
      </c>
      <c r="P47" s="82">
        <v>1382</v>
      </c>
      <c r="Q47" s="103">
        <v>88.184501845018417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1819</v>
      </c>
      <c r="D48" s="102">
        <v>0.29947316430688181</v>
      </c>
      <c r="E48" s="87"/>
      <c r="F48" s="82">
        <v>1163</v>
      </c>
      <c r="G48" s="82">
        <v>598</v>
      </c>
      <c r="H48" s="82">
        <v>58</v>
      </c>
      <c r="I48" s="82"/>
      <c r="J48" s="82">
        <v>501</v>
      </c>
      <c r="K48" s="82"/>
      <c r="L48" s="82">
        <v>1318</v>
      </c>
      <c r="M48" s="82">
        <v>384</v>
      </c>
      <c r="N48" s="82">
        <v>87</v>
      </c>
      <c r="O48" s="82">
        <v>82</v>
      </c>
      <c r="P48" s="82">
        <v>765</v>
      </c>
      <c r="Q48" s="103">
        <v>93.314647377938442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475</v>
      </c>
      <c r="D49" s="102">
        <v>7.8202173197234118E-2</v>
      </c>
      <c r="E49" s="87"/>
      <c r="F49" s="82">
        <v>288</v>
      </c>
      <c r="G49" s="82">
        <v>163</v>
      </c>
      <c r="H49" s="82">
        <v>24</v>
      </c>
      <c r="I49" s="82"/>
      <c r="J49" s="82">
        <v>125</v>
      </c>
      <c r="K49" s="82"/>
      <c r="L49" s="82">
        <v>350</v>
      </c>
      <c r="M49" s="82">
        <v>116</v>
      </c>
      <c r="N49" s="82">
        <v>31</v>
      </c>
      <c r="O49" s="82">
        <v>12</v>
      </c>
      <c r="P49" s="82">
        <v>191</v>
      </c>
      <c r="Q49" s="103">
        <v>78.301886792452848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154</v>
      </c>
      <c r="D50" s="102">
        <v>2.5353967731313796E-2</v>
      </c>
      <c r="E50" s="87"/>
      <c r="F50" s="82">
        <v>97</v>
      </c>
      <c r="G50" s="82">
        <v>49</v>
      </c>
      <c r="H50" s="82">
        <v>8</v>
      </c>
      <c r="I50" s="82"/>
      <c r="J50" s="82">
        <v>37</v>
      </c>
      <c r="K50" s="82"/>
      <c r="L50" s="82">
        <v>117</v>
      </c>
      <c r="M50" s="82">
        <v>45</v>
      </c>
      <c r="N50" s="82">
        <v>7</v>
      </c>
      <c r="O50" s="82">
        <v>4</v>
      </c>
      <c r="P50" s="82">
        <v>61</v>
      </c>
      <c r="Q50" s="103">
        <v>90.517857142857139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466</v>
      </c>
      <c r="D52" s="102">
        <v>7.6720447810339154E-2</v>
      </c>
      <c r="E52" s="87"/>
      <c r="F52" s="82">
        <v>256</v>
      </c>
      <c r="G52" s="82">
        <v>189</v>
      </c>
      <c r="H52" s="82">
        <v>21</v>
      </c>
      <c r="I52" s="82"/>
      <c r="J52" s="82">
        <v>111</v>
      </c>
      <c r="K52" s="82"/>
      <c r="L52" s="82">
        <v>355</v>
      </c>
      <c r="M52" s="82">
        <v>159</v>
      </c>
      <c r="N52" s="82">
        <v>17</v>
      </c>
      <c r="O52" s="82">
        <v>13</v>
      </c>
      <c r="P52" s="82">
        <v>166</v>
      </c>
      <c r="Q52" s="103">
        <v>57.185185185185183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471</v>
      </c>
      <c r="D53" s="102">
        <v>7.7543628580836355E-2</v>
      </c>
      <c r="E53" s="87"/>
      <c r="F53" s="82">
        <v>207</v>
      </c>
      <c r="G53" s="82">
        <v>237</v>
      </c>
      <c r="H53" s="82">
        <v>27</v>
      </c>
      <c r="I53" s="82"/>
      <c r="J53" s="82">
        <v>126</v>
      </c>
      <c r="K53" s="82"/>
      <c r="L53" s="82">
        <v>345</v>
      </c>
      <c r="M53" s="82">
        <v>129</v>
      </c>
      <c r="N53" s="82">
        <v>19</v>
      </c>
      <c r="O53" s="82">
        <v>12</v>
      </c>
      <c r="P53" s="82">
        <v>185</v>
      </c>
      <c r="Q53" s="103">
        <v>61.012500000000003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370</v>
      </c>
      <c r="D54" s="102">
        <v>6.0915377016792886E-2</v>
      </c>
      <c r="E54" s="87"/>
      <c r="F54" s="82">
        <v>203</v>
      </c>
      <c r="G54" s="82">
        <v>139</v>
      </c>
      <c r="H54" s="82">
        <v>28</v>
      </c>
      <c r="I54" s="82"/>
      <c r="J54" s="82">
        <v>111</v>
      </c>
      <c r="K54" s="82"/>
      <c r="L54" s="82">
        <v>259</v>
      </c>
      <c r="M54" s="82">
        <v>105</v>
      </c>
      <c r="N54" s="82">
        <v>20</v>
      </c>
      <c r="O54" s="82">
        <v>9</v>
      </c>
      <c r="P54" s="82">
        <v>125</v>
      </c>
      <c r="Q54" s="103">
        <v>67.246268656716424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2610</v>
      </c>
      <c r="D55" s="102">
        <v>0.429700362199539</v>
      </c>
      <c r="E55" s="87"/>
      <c r="F55" s="82">
        <v>1524</v>
      </c>
      <c r="G55" s="82">
        <v>992</v>
      </c>
      <c r="H55" s="82">
        <v>94</v>
      </c>
      <c r="I55" s="82"/>
      <c r="J55" s="82">
        <v>627</v>
      </c>
      <c r="K55" s="82"/>
      <c r="L55" s="82">
        <v>1983</v>
      </c>
      <c r="M55" s="82">
        <v>562</v>
      </c>
      <c r="N55" s="82">
        <v>192</v>
      </c>
      <c r="O55" s="82">
        <v>178</v>
      </c>
      <c r="P55" s="82">
        <v>1051</v>
      </c>
      <c r="Q55" s="103">
        <v>108.2274678111588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2157</v>
      </c>
      <c r="D56" s="154">
        <v>0.3551201843924926</v>
      </c>
      <c r="E56" s="112"/>
      <c r="F56" s="113">
        <v>1297</v>
      </c>
      <c r="G56" s="113">
        <v>775</v>
      </c>
      <c r="H56" s="113">
        <v>85</v>
      </c>
      <c r="I56" s="113"/>
      <c r="J56" s="113">
        <v>577</v>
      </c>
      <c r="K56" s="113"/>
      <c r="L56" s="113">
        <v>1580</v>
      </c>
      <c r="M56" s="113">
        <v>499</v>
      </c>
      <c r="N56" s="113">
        <v>127</v>
      </c>
      <c r="O56" s="113">
        <v>82</v>
      </c>
      <c r="P56" s="113">
        <v>872</v>
      </c>
      <c r="Q56" s="114">
        <v>82.151129943502767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2025-10-02T14:05:58Z</dcterms:created>
  <dcterms:modified xsi:type="dcterms:W3CDTF">2025-10-02T14:06:03Z</dcterms:modified>
</cp:coreProperties>
</file>