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21A8CE2-85A1-46E1-A783-A04B9F8CB0DE}" xr6:coauthVersionLast="47" xr6:coauthVersionMax="47" xr10:uidLastSave="{00000000-0000-0000-0000-000000000000}"/>
  <bookViews>
    <workbookView xWindow="-110" yWindow="-110" windowWidth="19420" windowHeight="10300" xr2:uid="{AA374832-1753-44DF-BAE0-0DEA0D8B41A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<sst xmlns="http://schemas.openxmlformats.org/spreadsheetml/2006/main" count="236" uniqueCount="66">
  <si>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</si>
  <si>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</si>
  <si>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</si>
  <si>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</si>
  <si>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</si>
  <si>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</si>
  <si>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</si>
  <si>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</si>
  <si>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</si>
  <si>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</si>
  <si>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</si>
  <si>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</si>
  <si>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</si>
  <si>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</si>
  <si>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</si>
  <si>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</si>
  <si>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</si>
  <si>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</si>
  <si>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</si>
  <si>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</si>
  <si>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</si>
  <si>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</si>
  <si>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</si>
  <si>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</si>
  <si>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</si>
  <si>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</si>
  <si>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</si>
  <si>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</si>
  <si>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</si>
  <si>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</si>
  <si>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</si>
  <si>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</si>
  <si>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</si>
  <si>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</si>
  <si>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</si>
  <si>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</si>
  <si>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</si>
  <si>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</si>
  <si>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</si>
  <si>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</si>
  <si>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</si>
  <si>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</si>
  <si>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</si>
  <si>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</si>
  <si>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</si>
  <si>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</si>
  <si>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</si>
  <si>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</si>
  <si>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</si>
  <si>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</si>
  <si>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</si>
  <si>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</si>
  <si>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</si>
  <si>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</si>
  <si>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</si>
  <si>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</si>
  <si>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</si>
  <si>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</si>
  <si>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</si>
  <si>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</si>
  <si>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</si>
  <si>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</si>
  <si>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2156 - Terapeutas ocupacionales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</si>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</sst>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EA88116-1B58-4DBE-BA5A-ECC6757A36D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152</c:v>
              </c:pt>
              <c:pt idx="1">
                <c:v>141</c:v>
              </c:pt>
              <c:pt idx="2">
                <c:v>149</c:v>
              </c:pt>
              <c:pt idx="3">
                <c:v>146</c:v>
              </c:pt>
              <c:pt idx="4">
                <c:v>148</c:v>
              </c:pt>
              <c:pt idx="5">
                <c:v>142</c:v>
              </c:pt>
              <c:pt idx="6">
                <c:v>155</c:v>
              </c:pt>
              <c:pt idx="7">
                <c:v>141</c:v>
              </c:pt>
              <c:pt idx="8">
                <c:v>139</c:v>
              </c:pt>
              <c:pt idx="9">
                <c:v>132</c:v>
              </c:pt>
              <c:pt idx="10">
                <c:v>148</c:v>
              </c:pt>
              <c:pt idx="11">
                <c:v>155</c:v>
              </c:pt>
              <c:pt idx="12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0-68C7-4F64-AB01-A54AE0C3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193</c:v>
              </c:pt>
              <c:pt idx="1">
                <c:v>144</c:v>
              </c:pt>
              <c:pt idx="2">
                <c:v>89</c:v>
              </c:pt>
              <c:pt idx="3">
                <c:v>93</c:v>
              </c:pt>
              <c:pt idx="4">
                <c:v>112</c:v>
              </c:pt>
              <c:pt idx="5">
                <c:v>82</c:v>
              </c:pt>
              <c:pt idx="6">
                <c:v>101</c:v>
              </c:pt>
              <c:pt idx="7">
                <c:v>82</c:v>
              </c:pt>
              <c:pt idx="8">
                <c:v>63</c:v>
              </c:pt>
              <c:pt idx="9">
                <c:v>76</c:v>
              </c:pt>
              <c:pt idx="10">
                <c:v>118</c:v>
              </c:pt>
              <c:pt idx="11">
                <c:v>85</c:v>
              </c:pt>
              <c:pt idx="12">
                <c:v>184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8C7-4F64-AB01-A54AE0C32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2F-41C7-A379-5A6CC67B3C5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2F-41C7-A379-5A6CC67B3C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2F-41C7-A379-5A6CC67B3C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108</c:v>
              </c:pt>
              <c:pt idx="1">
                <c:v>82</c:v>
              </c:pt>
              <c:pt idx="2">
                <c:v>47</c:v>
              </c:pt>
              <c:pt idx="3">
                <c:v>37</c:v>
              </c:pt>
              <c:pt idx="4">
                <c:v>57</c:v>
              </c:pt>
              <c:pt idx="5">
                <c:v>48</c:v>
              </c:pt>
              <c:pt idx="6">
                <c:v>47</c:v>
              </c:pt>
              <c:pt idx="7">
                <c:v>44</c:v>
              </c:pt>
              <c:pt idx="8">
                <c:v>34</c:v>
              </c:pt>
              <c:pt idx="9">
                <c:v>27</c:v>
              </c:pt>
              <c:pt idx="10">
                <c:v>25</c:v>
              </c:pt>
              <c:pt idx="11">
                <c:v>34</c:v>
              </c:pt>
              <c:pt idx="12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3-CD2F-41C7-A379-5A6CC67B3C5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2F-41C7-A379-5A6CC67B3C5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F-41C7-A379-5A6CC67B3C5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2F-41C7-A379-5A6CC67B3C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85</c:v>
              </c:pt>
              <c:pt idx="1">
                <c:v>62</c:v>
              </c:pt>
              <c:pt idx="2">
                <c:v>42</c:v>
              </c:pt>
              <c:pt idx="3">
                <c:v>56</c:v>
              </c:pt>
              <c:pt idx="4">
                <c:v>55</c:v>
              </c:pt>
              <c:pt idx="5">
                <c:v>34</c:v>
              </c:pt>
              <c:pt idx="6">
                <c:v>54</c:v>
              </c:pt>
              <c:pt idx="7">
                <c:v>38</c:v>
              </c:pt>
              <c:pt idx="8">
                <c:v>29</c:v>
              </c:pt>
              <c:pt idx="9">
                <c:v>49</c:v>
              </c:pt>
              <c:pt idx="10">
                <c:v>93</c:v>
              </c:pt>
              <c:pt idx="11">
                <c:v>51</c:v>
              </c:pt>
              <c:pt idx="12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7-CD2F-41C7-A379-5A6CC67B3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B4-496D-873A-65BC3D3581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301</c:v>
              </c:pt>
              <c:pt idx="1">
                <c:v>214</c:v>
              </c:pt>
              <c:pt idx="2">
                <c:v>166</c:v>
              </c:pt>
              <c:pt idx="3">
                <c:v>141</c:v>
              </c:pt>
              <c:pt idx="4">
                <c:v>146</c:v>
              </c:pt>
              <c:pt idx="5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1-DAB4-496D-873A-65BC3D358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B4-496D-873A-65BC3D3581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</c:v>
              </c:pt>
              <c:pt idx="1">
                <c:v>22</c:v>
              </c:pt>
              <c:pt idx="2">
                <c:v>18</c:v>
              </c:pt>
              <c:pt idx="3">
                <c:v>19</c:v>
              </c:pt>
              <c:pt idx="4">
                <c:v>22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AB4-496D-873A-65BC3D3581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B4-496D-873A-65BC3D3581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256</c:v>
              </c:pt>
              <c:pt idx="1">
                <c:v>192</c:v>
              </c:pt>
              <c:pt idx="2">
                <c:v>148</c:v>
              </c:pt>
              <c:pt idx="3">
                <c:v>122</c:v>
              </c:pt>
              <c:pt idx="4">
                <c:v>124</c:v>
              </c:pt>
              <c:pt idx="5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AB4-496D-873A-65BC3D358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C9-48EA-8B4A-27AADF9FA9F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C9-48EA-8B4A-27AADF9FA9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153</c:v>
              </c:pt>
              <c:pt idx="1">
                <c:v>173</c:v>
              </c:pt>
              <c:pt idx="2">
                <c:v>596</c:v>
              </c:pt>
              <c:pt idx="3">
                <c:v>494</c:v>
              </c:pt>
              <c:pt idx="4">
                <c:v>459</c:v>
              </c:pt>
              <c:pt idx="5">
                <c:v>418</c:v>
              </c:pt>
            </c:numLit>
          </c:val>
          <c:extLst>
            <c:ext xmlns:c16="http://schemas.microsoft.com/office/drawing/2014/chart" uri="{C3380CC4-5D6E-409C-BE32-E72D297353CC}">
              <c16:uniqueId val="{00000002-EDC9-48EA-8B4A-27AADF9FA9F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C9-48EA-8B4A-27AADF9FA9F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C9-48EA-8B4A-27AADF9FA9F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839</c:v>
              </c:pt>
              <c:pt idx="1">
                <c:v>1038</c:v>
              </c:pt>
              <c:pt idx="2">
                <c:v>843</c:v>
              </c:pt>
              <c:pt idx="3">
                <c:v>631</c:v>
              </c:pt>
              <c:pt idx="4">
                <c:v>591</c:v>
              </c:pt>
              <c:pt idx="5">
                <c:v>485</c:v>
              </c:pt>
            </c:numLit>
          </c:val>
          <c:extLst>
            <c:ext xmlns:c16="http://schemas.microsoft.com/office/drawing/2014/chart" uri="{C3380CC4-5D6E-409C-BE32-E72D297353CC}">
              <c16:uniqueId val="{00000005-EDC9-48EA-8B4A-27AADF9FA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F9-4426-AFBD-A8E397BDB7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9-4426-AFBD-A8E397BDB7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152</c:v>
              </c:pt>
              <c:pt idx="1">
                <c:v>141</c:v>
              </c:pt>
              <c:pt idx="2">
                <c:v>149</c:v>
              </c:pt>
              <c:pt idx="3">
                <c:v>146</c:v>
              </c:pt>
              <c:pt idx="4">
                <c:v>148</c:v>
              </c:pt>
              <c:pt idx="5">
                <c:v>142</c:v>
              </c:pt>
              <c:pt idx="6">
                <c:v>155</c:v>
              </c:pt>
              <c:pt idx="7">
                <c:v>141</c:v>
              </c:pt>
              <c:pt idx="8">
                <c:v>139</c:v>
              </c:pt>
              <c:pt idx="9">
                <c:v>132</c:v>
              </c:pt>
              <c:pt idx="10">
                <c:v>148</c:v>
              </c:pt>
              <c:pt idx="11">
                <c:v>155</c:v>
              </c:pt>
              <c:pt idx="12">
                <c:v>163</c:v>
              </c:pt>
            </c:numLit>
          </c:val>
          <c:extLst>
            <c:ext xmlns:c16="http://schemas.microsoft.com/office/drawing/2014/chart" uri="{C3380CC4-5D6E-409C-BE32-E72D297353CC}">
              <c16:uniqueId val="{00000002-16F9-4426-AFBD-A8E397BDB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9-4426-AFBD-A8E397BDB7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F9-4426-AFBD-A8E397BDB7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</c:v>
              </c:pt>
              <c:pt idx="1">
                <c:v>17</c:v>
              </c:pt>
              <c:pt idx="2">
                <c:v>20</c:v>
              </c:pt>
              <c:pt idx="3">
                <c:v>22</c:v>
              </c:pt>
              <c:pt idx="4">
                <c:v>24</c:v>
              </c:pt>
              <c:pt idx="5">
                <c:v>21</c:v>
              </c:pt>
              <c:pt idx="6">
                <c:v>22</c:v>
              </c:pt>
              <c:pt idx="7">
                <c:v>20</c:v>
              </c:pt>
              <c:pt idx="8">
                <c:v>17</c:v>
              </c:pt>
              <c:pt idx="9">
                <c:v>20</c:v>
              </c:pt>
              <c:pt idx="10">
                <c:v>18</c:v>
              </c:pt>
              <c:pt idx="11">
                <c:v>22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6F9-4426-AFBD-A8E397BDB7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F9-4426-AFBD-A8E397BDB7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F9-4426-AFBD-A8E397BDB7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131</c:v>
              </c:pt>
              <c:pt idx="1">
                <c:v>124</c:v>
              </c:pt>
              <c:pt idx="2">
                <c:v>129</c:v>
              </c:pt>
              <c:pt idx="3">
                <c:v>124</c:v>
              </c:pt>
              <c:pt idx="4">
                <c:v>124</c:v>
              </c:pt>
              <c:pt idx="5">
                <c:v>121</c:v>
              </c:pt>
              <c:pt idx="6">
                <c:v>133</c:v>
              </c:pt>
              <c:pt idx="7">
                <c:v>121</c:v>
              </c:pt>
              <c:pt idx="8">
                <c:v>122</c:v>
              </c:pt>
              <c:pt idx="9">
                <c:v>112</c:v>
              </c:pt>
              <c:pt idx="10">
                <c:v>130</c:v>
              </c:pt>
              <c:pt idx="11">
                <c:v>133</c:v>
              </c:pt>
              <c:pt idx="12">
                <c:v>143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6F9-4426-AFBD-A8E397BDB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26681F-1C5F-41F8-9E04-E233FEA86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14FBB9F-48F4-4BE8-B0E4-7E2DB0B33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C88513D-32A2-42C7-AC58-70574AF57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361DE68-6D46-4FB6-9503-FC2F928C8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B695E8E-ED7F-4BD6-97CB-0AA848172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1AC89D2-BEC5-40BF-8362-227439724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04E6248-8D7C-438A-86EE-A60CB8E4A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152</v>
          </cell>
          <cell r="D55">
            <v>21</v>
          </cell>
          <cell r="E55">
            <v>131</v>
          </cell>
        </row>
        <row r="56">
          <cell r="B56" t="str">
            <v>Octubre</v>
          </cell>
          <cell r="C56">
            <v>141</v>
          </cell>
          <cell r="D56">
            <v>17</v>
          </cell>
          <cell r="E56">
            <v>124</v>
          </cell>
        </row>
        <row r="57">
          <cell r="B57" t="str">
            <v>Noviembre</v>
          </cell>
          <cell r="C57">
            <v>149</v>
          </cell>
          <cell r="D57">
            <v>20</v>
          </cell>
          <cell r="E57">
            <v>129</v>
          </cell>
        </row>
        <row r="58">
          <cell r="B58" t="str">
            <v>Diciembre</v>
          </cell>
          <cell r="C58">
            <v>146</v>
          </cell>
          <cell r="D58">
            <v>22</v>
          </cell>
          <cell r="E58">
            <v>124</v>
          </cell>
        </row>
        <row r="59">
          <cell r="A59" t="str">
            <v>2025</v>
          </cell>
          <cell r="B59" t="str">
            <v>Enero</v>
          </cell>
          <cell r="C59">
            <v>148</v>
          </cell>
          <cell r="D59">
            <v>24</v>
          </cell>
          <cell r="E59">
            <v>124</v>
          </cell>
        </row>
        <row r="60">
          <cell r="B60" t="str">
            <v>Febrero</v>
          </cell>
          <cell r="C60">
            <v>142</v>
          </cell>
          <cell r="D60">
            <v>21</v>
          </cell>
          <cell r="E60">
            <v>121</v>
          </cell>
        </row>
        <row r="61">
          <cell r="B61" t="str">
            <v>Marzo</v>
          </cell>
          <cell r="C61">
            <v>155</v>
          </cell>
          <cell r="D61">
            <v>22</v>
          </cell>
          <cell r="E61">
            <v>133</v>
          </cell>
        </row>
        <row r="62">
          <cell r="B62" t="str">
            <v>Abril</v>
          </cell>
          <cell r="C62">
            <v>141</v>
          </cell>
          <cell r="D62">
            <v>20</v>
          </cell>
          <cell r="E62">
            <v>121</v>
          </cell>
        </row>
        <row r="63">
          <cell r="B63" t="str">
            <v>Mayo</v>
          </cell>
          <cell r="C63">
            <v>139</v>
          </cell>
          <cell r="D63">
            <v>17</v>
          </cell>
          <cell r="E63">
            <v>122</v>
          </cell>
        </row>
        <row r="64">
          <cell r="B64" t="str">
            <v>Junio</v>
          </cell>
          <cell r="C64">
            <v>132</v>
          </cell>
          <cell r="D64">
            <v>20</v>
          </cell>
          <cell r="E64">
            <v>112</v>
          </cell>
        </row>
        <row r="65">
          <cell r="B65" t="str">
            <v>Julio</v>
          </cell>
          <cell r="C65">
            <v>148</v>
          </cell>
          <cell r="D65">
            <v>18</v>
          </cell>
          <cell r="E65">
            <v>130</v>
          </cell>
        </row>
        <row r="66">
          <cell r="B66" t="str">
            <v>Agosto</v>
          </cell>
          <cell r="C66">
            <v>155</v>
          </cell>
          <cell r="D66">
            <v>22</v>
          </cell>
          <cell r="E66">
            <v>133</v>
          </cell>
        </row>
        <row r="67">
          <cell r="B67" t="str">
            <v>Septiembre</v>
          </cell>
          <cell r="C67">
            <v>163</v>
          </cell>
          <cell r="D67">
            <v>20</v>
          </cell>
          <cell r="E67">
            <v>143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301</v>
          </cell>
          <cell r="D72">
            <v>45</v>
          </cell>
          <cell r="E72">
            <v>256</v>
          </cell>
        </row>
        <row r="73">
          <cell r="A73" t="str">
            <v>2021</v>
          </cell>
          <cell r="B73" t="str">
            <v>Diciembre</v>
          </cell>
          <cell r="C73">
            <v>214</v>
          </cell>
          <cell r="D73">
            <v>22</v>
          </cell>
          <cell r="E73">
            <v>192</v>
          </cell>
        </row>
        <row r="74">
          <cell r="A74" t="str">
            <v>2022</v>
          </cell>
          <cell r="B74" t="str">
            <v>Diciembre</v>
          </cell>
          <cell r="C74">
            <v>166</v>
          </cell>
          <cell r="D74">
            <v>18</v>
          </cell>
          <cell r="E74">
            <v>148</v>
          </cell>
        </row>
        <row r="75">
          <cell r="A75" t="str">
            <v>2023</v>
          </cell>
          <cell r="B75" t="str">
            <v>Diciembre</v>
          </cell>
          <cell r="C75">
            <v>141</v>
          </cell>
          <cell r="D75">
            <v>19</v>
          </cell>
          <cell r="E75">
            <v>122</v>
          </cell>
        </row>
        <row r="76">
          <cell r="A76" t="str">
            <v>2024</v>
          </cell>
          <cell r="B76" t="str">
            <v>Diciembre</v>
          </cell>
          <cell r="C76">
            <v>146</v>
          </cell>
          <cell r="D76">
            <v>22</v>
          </cell>
          <cell r="E76">
            <v>124</v>
          </cell>
        </row>
        <row r="77">
          <cell r="A77" t="str">
            <v>2025</v>
          </cell>
          <cell r="B77" t="str">
            <v>Septiembre</v>
          </cell>
          <cell r="C77">
            <v>163</v>
          </cell>
          <cell r="D77">
            <v>20</v>
          </cell>
          <cell r="E77">
            <v>143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193</v>
          </cell>
          <cell r="E62">
            <v>108</v>
          </cell>
          <cell r="F62">
            <v>85</v>
          </cell>
        </row>
        <row r="63">
          <cell r="B63" t="str">
            <v>Octubre</v>
          </cell>
          <cell r="D63">
            <v>144</v>
          </cell>
          <cell r="E63">
            <v>82</v>
          </cell>
          <cell r="F63">
            <v>62</v>
          </cell>
        </row>
        <row r="64">
          <cell r="B64" t="str">
            <v>Noviembre</v>
          </cell>
          <cell r="D64">
            <v>89</v>
          </cell>
          <cell r="E64">
            <v>47</v>
          </cell>
          <cell r="F64">
            <v>42</v>
          </cell>
        </row>
        <row r="65">
          <cell r="B65" t="str">
            <v>Diciembre</v>
          </cell>
          <cell r="D65">
            <v>93</v>
          </cell>
          <cell r="E65">
            <v>37</v>
          </cell>
          <cell r="F65">
            <v>56</v>
          </cell>
        </row>
        <row r="66">
          <cell r="A66" t="str">
            <v>2025</v>
          </cell>
          <cell r="B66" t="str">
            <v>Enero</v>
          </cell>
          <cell r="D66">
            <v>112</v>
          </cell>
          <cell r="E66">
            <v>57</v>
          </cell>
          <cell r="F66">
            <v>55</v>
          </cell>
        </row>
        <row r="67">
          <cell r="B67" t="str">
            <v>Febrero</v>
          </cell>
          <cell r="D67">
            <v>82</v>
          </cell>
          <cell r="E67">
            <v>48</v>
          </cell>
          <cell r="F67">
            <v>34</v>
          </cell>
        </row>
        <row r="68">
          <cell r="B68" t="str">
            <v>Marzo</v>
          </cell>
          <cell r="D68">
            <v>101</v>
          </cell>
          <cell r="E68">
            <v>47</v>
          </cell>
          <cell r="F68">
            <v>54</v>
          </cell>
        </row>
        <row r="69">
          <cell r="B69" t="str">
            <v>Abril</v>
          </cell>
          <cell r="D69">
            <v>82</v>
          </cell>
          <cell r="E69">
            <v>44</v>
          </cell>
          <cell r="F69">
            <v>38</v>
          </cell>
        </row>
        <row r="70">
          <cell r="B70" t="str">
            <v>Mayo</v>
          </cell>
          <cell r="D70">
            <v>63</v>
          </cell>
          <cell r="E70">
            <v>34</v>
          </cell>
          <cell r="F70">
            <v>29</v>
          </cell>
        </row>
        <row r="71">
          <cell r="B71" t="str">
            <v>Junio</v>
          </cell>
          <cell r="D71">
            <v>76</v>
          </cell>
          <cell r="E71">
            <v>27</v>
          </cell>
          <cell r="F71">
            <v>49</v>
          </cell>
        </row>
        <row r="72">
          <cell r="B72" t="str">
            <v>Julio</v>
          </cell>
          <cell r="D72">
            <v>118</v>
          </cell>
          <cell r="E72">
            <v>25</v>
          </cell>
          <cell r="F72">
            <v>93</v>
          </cell>
        </row>
        <row r="73">
          <cell r="B73" t="str">
            <v>Agosto</v>
          </cell>
          <cell r="D73">
            <v>85</v>
          </cell>
          <cell r="E73">
            <v>34</v>
          </cell>
          <cell r="F73">
            <v>51</v>
          </cell>
        </row>
        <row r="74">
          <cell r="B74" t="str">
            <v>Septiembre</v>
          </cell>
          <cell r="D74">
            <v>184</v>
          </cell>
          <cell r="E74">
            <v>102</v>
          </cell>
          <cell r="F74">
            <v>82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153</v>
          </cell>
          <cell r="D116">
            <v>839</v>
          </cell>
        </row>
        <row r="117">
          <cell r="A117" t="str">
            <v>2021</v>
          </cell>
          <cell r="C117">
            <v>173</v>
          </cell>
          <cell r="D117">
            <v>1038</v>
          </cell>
        </row>
        <row r="118">
          <cell r="A118" t="str">
            <v>2022</v>
          </cell>
          <cell r="C118">
            <v>596</v>
          </cell>
          <cell r="D118">
            <v>843</v>
          </cell>
        </row>
        <row r="119">
          <cell r="A119" t="str">
            <v>2023</v>
          </cell>
          <cell r="C119">
            <v>494</v>
          </cell>
          <cell r="D119">
            <v>631</v>
          </cell>
        </row>
        <row r="120">
          <cell r="A120" t="str">
            <v>2024</v>
          </cell>
          <cell r="C120">
            <v>459</v>
          </cell>
          <cell r="D120">
            <v>591</v>
          </cell>
        </row>
        <row r="121">
          <cell r="A121" t="str">
            <v>2025</v>
          </cell>
          <cell r="C121">
            <v>418</v>
          </cell>
          <cell r="D121">
            <v>485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12D6-298F-4145-B7BE-90D7D642906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184</v>
      </c>
      <c r="D12" s="71" t="s">
        <v>30</v>
      </c>
      <c r="E12" s="71"/>
      <c r="F12" s="71">
        <v>75</v>
      </c>
      <c r="G12" s="71">
        <v>92</v>
      </c>
      <c r="H12" s="71">
        <v>17</v>
      </c>
      <c r="I12" s="71"/>
      <c r="J12" s="71">
        <v>102</v>
      </c>
      <c r="K12" s="71"/>
      <c r="L12" s="71">
        <v>82</v>
      </c>
      <c r="M12" s="71">
        <v>39</v>
      </c>
      <c r="N12" s="71">
        <v>10</v>
      </c>
      <c r="O12" s="71">
        <v>3</v>
      </c>
      <c r="P12" s="71">
        <v>30</v>
      </c>
      <c r="Q12" s="72">
        <v>72.923076923076906</v>
      </c>
      <c r="S12" s="73" t="s">
        <v>22</v>
      </c>
      <c r="T12" s="74"/>
      <c r="U12" s="71">
        <v>309.99999999999994</v>
      </c>
      <c r="V12" s="71" t="s">
        <v>30</v>
      </c>
      <c r="W12" s="71"/>
      <c r="X12" s="75">
        <v>-9.3567251461988619</v>
      </c>
      <c r="Y12" s="75">
        <v>6.1643835616437954</v>
      </c>
      <c r="Z12" s="71"/>
      <c r="AA12" s="71">
        <v>163</v>
      </c>
      <c r="AB12" s="71" t="s">
        <v>30</v>
      </c>
      <c r="AC12" s="71"/>
      <c r="AD12" s="75">
        <v>5.1612903225806646</v>
      </c>
      <c r="AE12" s="76">
        <v>7.2368421052631371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0.40760869565217389</v>
      </c>
      <c r="G13" s="77">
        <v>0.5</v>
      </c>
      <c r="H13" s="77">
        <v>9.2391304347826081E-2</v>
      </c>
      <c r="I13" s="77"/>
      <c r="J13" s="77">
        <v>0.55434782608695654</v>
      </c>
      <c r="K13" s="77"/>
      <c r="L13" s="77">
        <v>0.44565217391304346</v>
      </c>
      <c r="M13" s="77">
        <v>0.21195652173913043</v>
      </c>
      <c r="N13" s="77">
        <v>5.434782608695652E-2</v>
      </c>
      <c r="O13" s="77">
        <v>1.6304347826086956E-2</v>
      </c>
      <c r="P13" s="77">
        <v>0.16304347826086957</v>
      </c>
      <c r="Q13" s="80" t="s">
        <v>30</v>
      </c>
      <c r="S13" s="81" t="s">
        <v>31</v>
      </c>
      <c r="T13" s="74"/>
      <c r="U13" s="82">
        <v>6.9999999999999991</v>
      </c>
      <c r="V13" s="83">
        <v>2.2580645161290325E-2</v>
      </c>
      <c r="W13" s="84"/>
      <c r="X13" s="85">
        <v>-22.222222222222232</v>
      </c>
      <c r="Y13" s="85">
        <v>16.66666666666665</v>
      </c>
      <c r="Z13" s="86"/>
      <c r="AA13" s="82">
        <v>5</v>
      </c>
      <c r="AB13" s="83">
        <v>3.0674846625766871E-2</v>
      </c>
      <c r="AC13" s="87"/>
      <c r="AD13" s="85">
        <v>0</v>
      </c>
      <c r="AE13" s="88">
        <v>25</v>
      </c>
    </row>
    <row r="14" spans="1:31" ht="15" customHeight="1">
      <c r="A14" s="89" t="s">
        <v>32</v>
      </c>
      <c r="B14" s="90"/>
      <c r="C14" s="91">
        <v>1.069767441860465</v>
      </c>
      <c r="D14" s="92" t="s">
        <v>30</v>
      </c>
      <c r="E14" s="91"/>
      <c r="F14" s="93">
        <v>1.1029411764705883</v>
      </c>
      <c r="G14" s="93">
        <v>1.0222222222222221</v>
      </c>
      <c r="H14" s="93">
        <v>1</v>
      </c>
      <c r="I14" s="91"/>
      <c r="J14" s="93">
        <v>1.0408163265306123</v>
      </c>
      <c r="K14" s="91"/>
      <c r="L14" s="93">
        <v>1.0789473684210527</v>
      </c>
      <c r="M14" s="93">
        <v>1.1142857142857143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302.99999999999989</v>
      </c>
      <c r="V14" s="83">
        <v>0.97741935483870945</v>
      </c>
      <c r="W14" s="87"/>
      <c r="X14" s="85">
        <v>-9.0090090090090271</v>
      </c>
      <c r="Y14" s="85">
        <v>5.9440559440559042</v>
      </c>
      <c r="Z14" s="87"/>
      <c r="AA14" s="82">
        <v>158.00000000000003</v>
      </c>
      <c r="AB14" s="83">
        <v>0.96932515337423331</v>
      </c>
      <c r="AC14" s="87"/>
      <c r="AD14" s="85">
        <v>5.3333333333333321</v>
      </c>
      <c r="AE14" s="88">
        <v>6.7567567567567766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16</v>
      </c>
      <c r="D16" s="102">
        <v>8.6956521739130432E-2</v>
      </c>
      <c r="E16" s="87"/>
      <c r="F16" s="82">
        <v>8</v>
      </c>
      <c r="G16" s="82">
        <v>6</v>
      </c>
      <c r="H16" s="82">
        <v>2</v>
      </c>
      <c r="I16" s="82"/>
      <c r="J16" s="82">
        <v>10</v>
      </c>
      <c r="K16" s="82"/>
      <c r="L16" s="82">
        <v>6</v>
      </c>
      <c r="M16" s="82">
        <v>5</v>
      </c>
      <c r="N16" s="82">
        <v>1</v>
      </c>
      <c r="O16" s="82" t="s">
        <v>64</v>
      </c>
      <c r="P16" s="82">
        <v>0</v>
      </c>
      <c r="Q16" s="103">
        <v>44.666666666666664</v>
      </c>
      <c r="S16" s="81" t="s">
        <v>37</v>
      </c>
      <c r="T16" s="104"/>
      <c r="U16" s="82">
        <v>148</v>
      </c>
      <c r="V16" s="83">
        <v>0.47741935483870979</v>
      </c>
      <c r="W16" s="87"/>
      <c r="X16" s="85">
        <v>-14.942528735632157</v>
      </c>
      <c r="Y16" s="85">
        <v>9.6296296296296298</v>
      </c>
      <c r="Z16" s="105"/>
      <c r="AA16" s="82">
        <v>82.000000000000014</v>
      </c>
      <c r="AB16" s="83">
        <v>0.50306748466257678</v>
      </c>
      <c r="AC16" s="87"/>
      <c r="AD16" s="85">
        <v>10.81081081081083</v>
      </c>
      <c r="AE16" s="88">
        <v>12.328767123287692</v>
      </c>
    </row>
    <row r="17" spans="1:31" ht="15" customHeight="1">
      <c r="A17" s="101" t="s">
        <v>38</v>
      </c>
      <c r="B17" s="21"/>
      <c r="C17" s="82">
        <v>168</v>
      </c>
      <c r="D17" s="102">
        <v>0.91304347826086951</v>
      </c>
      <c r="E17" s="87"/>
      <c r="F17" s="82">
        <v>67</v>
      </c>
      <c r="G17" s="82">
        <v>86</v>
      </c>
      <c r="H17" s="82">
        <v>15</v>
      </c>
      <c r="I17" s="82"/>
      <c r="J17" s="82">
        <v>92</v>
      </c>
      <c r="K17" s="82"/>
      <c r="L17" s="82">
        <v>76</v>
      </c>
      <c r="M17" s="82">
        <v>34</v>
      </c>
      <c r="N17" s="82">
        <v>9</v>
      </c>
      <c r="O17" s="82">
        <v>3</v>
      </c>
      <c r="P17" s="82">
        <v>30</v>
      </c>
      <c r="Q17" s="103">
        <v>76.608695652173935</v>
      </c>
      <c r="S17" s="81" t="s">
        <v>39</v>
      </c>
      <c r="T17" s="97"/>
      <c r="U17" s="82">
        <v>42.000000000000007</v>
      </c>
      <c r="V17" s="83">
        <v>0.13548387096774198</v>
      </c>
      <c r="W17" s="87"/>
      <c r="X17" s="85">
        <v>10.526315789473703</v>
      </c>
      <c r="Y17" s="85">
        <v>-14.28571428571426</v>
      </c>
      <c r="Z17" s="87"/>
      <c r="AA17" s="82">
        <v>18</v>
      </c>
      <c r="AB17" s="83">
        <v>0.11042944785276074</v>
      </c>
      <c r="AC17" s="87"/>
      <c r="AD17" s="85">
        <v>38.461538461538467</v>
      </c>
      <c r="AE17" s="88">
        <v>-14.28571428571427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48</v>
      </c>
      <c r="V18" s="83">
        <v>0.15483870967741939</v>
      </c>
      <c r="W18" s="87"/>
      <c r="X18" s="85">
        <v>-21.311475409836056</v>
      </c>
      <c r="Y18" s="85">
        <v>17.073170731707339</v>
      </c>
      <c r="Z18" s="87"/>
      <c r="AA18" s="82">
        <v>23.000000000000004</v>
      </c>
      <c r="AB18" s="83">
        <v>0.14110429447852763</v>
      </c>
      <c r="AC18" s="87"/>
      <c r="AD18" s="85">
        <v>-28.124999999999989</v>
      </c>
      <c r="AE18" s="88">
        <v>27.777777777777796</v>
      </c>
    </row>
    <row r="19" spans="1:31" ht="15" customHeight="1">
      <c r="A19" s="101" t="s">
        <v>42</v>
      </c>
      <c r="B19" s="21"/>
      <c r="C19" s="106">
        <v>178</v>
      </c>
      <c r="D19" s="102">
        <v>0.96739130434782605</v>
      </c>
      <c r="E19" s="87"/>
      <c r="F19" s="82">
        <v>73</v>
      </c>
      <c r="G19" s="82">
        <v>90</v>
      </c>
      <c r="H19" s="82">
        <v>15</v>
      </c>
      <c r="I19" s="82"/>
      <c r="J19" s="82">
        <v>98</v>
      </c>
      <c r="K19" s="82"/>
      <c r="L19" s="82">
        <v>80</v>
      </c>
      <c r="M19" s="82">
        <v>38</v>
      </c>
      <c r="N19" s="82">
        <v>10</v>
      </c>
      <c r="O19" s="82">
        <v>3</v>
      </c>
      <c r="P19" s="82">
        <v>29</v>
      </c>
      <c r="Q19" s="103">
        <v>73.17647058823529</v>
      </c>
      <c r="S19" s="81" t="s">
        <v>43</v>
      </c>
      <c r="T19" s="97"/>
      <c r="U19" s="82">
        <v>72</v>
      </c>
      <c r="V19" s="83">
        <v>0.23225806451612907</v>
      </c>
      <c r="W19" s="87"/>
      <c r="X19" s="85">
        <v>4.3478260869565215</v>
      </c>
      <c r="Y19" s="85">
        <v>7.4626865671642024</v>
      </c>
      <c r="Z19" s="87"/>
      <c r="AA19" s="82">
        <v>40</v>
      </c>
      <c r="AB19" s="83">
        <v>0.24539877300613497</v>
      </c>
      <c r="AC19" s="87"/>
      <c r="AD19" s="85">
        <v>11.111111111111111</v>
      </c>
      <c r="AE19" s="88">
        <v>-1.7763568394002501E-14</v>
      </c>
    </row>
    <row r="20" spans="1:31" ht="15" customHeight="1">
      <c r="A20" s="101" t="s">
        <v>44</v>
      </c>
      <c r="B20" s="21"/>
      <c r="C20" s="106">
        <v>6</v>
      </c>
      <c r="D20" s="102">
        <v>3.2608695652173912E-2</v>
      </c>
      <c r="E20" s="87"/>
      <c r="F20" s="82">
        <v>2</v>
      </c>
      <c r="G20" s="82">
        <v>2</v>
      </c>
      <c r="H20" s="82">
        <v>2</v>
      </c>
      <c r="I20" s="82"/>
      <c r="J20" s="82">
        <v>4</v>
      </c>
      <c r="K20" s="82"/>
      <c r="L20" s="82">
        <v>2</v>
      </c>
      <c r="M20" s="82">
        <v>1</v>
      </c>
      <c r="N20" s="82" t="s">
        <v>64</v>
      </c>
      <c r="O20" s="82" t="s">
        <v>64</v>
      </c>
      <c r="P20" s="82">
        <v>1</v>
      </c>
      <c r="Q20" s="103">
        <v>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</v>
      </c>
      <c r="V21" s="83">
        <v>0.11612903225806454</v>
      </c>
      <c r="W21" s="87"/>
      <c r="X21" s="85">
        <v>-12.195121951219482</v>
      </c>
      <c r="Y21" s="85">
        <v>-16.279069767441847</v>
      </c>
      <c r="Z21" s="86"/>
      <c r="AA21" s="82">
        <v>20</v>
      </c>
      <c r="AB21" s="83">
        <v>0.12269938650306748</v>
      </c>
      <c r="AC21" s="87"/>
      <c r="AD21" s="85">
        <v>-9.0909090909090917</v>
      </c>
      <c r="AE21" s="88">
        <v>-4.7619047619047787</v>
      </c>
    </row>
    <row r="22" spans="1:31" ht="15" customHeight="1">
      <c r="A22" s="101" t="s">
        <v>46</v>
      </c>
      <c r="B22" s="21"/>
      <c r="C22" s="106">
        <v>129</v>
      </c>
      <c r="D22" s="102">
        <v>0.70108695652173914</v>
      </c>
      <c r="E22" s="87"/>
      <c r="F22" s="82">
        <v>50</v>
      </c>
      <c r="G22" s="82">
        <v>64</v>
      </c>
      <c r="H22" s="82">
        <v>15</v>
      </c>
      <c r="I22" s="82"/>
      <c r="J22" s="82">
        <v>68</v>
      </c>
      <c r="K22" s="82"/>
      <c r="L22" s="82">
        <v>61</v>
      </c>
      <c r="M22" s="82">
        <v>32</v>
      </c>
      <c r="N22" s="82">
        <v>7</v>
      </c>
      <c r="O22" s="82">
        <v>1</v>
      </c>
      <c r="P22" s="82">
        <v>21</v>
      </c>
      <c r="Q22" s="103">
        <v>59.424999999999997</v>
      </c>
      <c r="S22" s="81" t="s">
        <v>38</v>
      </c>
      <c r="T22" s="21"/>
      <c r="U22" s="82">
        <v>274.00000000000006</v>
      </c>
      <c r="V22" s="83">
        <v>0.88387096774193585</v>
      </c>
      <c r="W22" s="87"/>
      <c r="X22" s="85">
        <v>-8.9700996677740683</v>
      </c>
      <c r="Y22" s="85">
        <v>10.040160642570266</v>
      </c>
      <c r="Z22" s="87"/>
      <c r="AA22" s="82">
        <v>143.00000000000003</v>
      </c>
      <c r="AB22" s="83">
        <v>0.87730061349693267</v>
      </c>
      <c r="AC22" s="87"/>
      <c r="AD22" s="85">
        <v>7.5187969924812013</v>
      </c>
      <c r="AE22" s="88">
        <v>9.1603053435114958</v>
      </c>
    </row>
    <row r="23" spans="1:31" ht="15" customHeight="1">
      <c r="A23" s="101" t="s">
        <v>47</v>
      </c>
      <c r="B23" s="21"/>
      <c r="C23" s="106">
        <v>43</v>
      </c>
      <c r="D23" s="102">
        <v>0.23369565217391305</v>
      </c>
      <c r="E23" s="87"/>
      <c r="F23" s="82">
        <v>21</v>
      </c>
      <c r="G23" s="82">
        <v>20</v>
      </c>
      <c r="H23" s="82">
        <v>2</v>
      </c>
      <c r="I23" s="82"/>
      <c r="J23" s="82">
        <v>29</v>
      </c>
      <c r="K23" s="82"/>
      <c r="L23" s="82">
        <v>14</v>
      </c>
      <c r="M23" s="82">
        <v>6</v>
      </c>
      <c r="N23" s="82">
        <v>1</v>
      </c>
      <c r="O23" s="82">
        <v>2</v>
      </c>
      <c r="P23" s="82">
        <v>5</v>
      </c>
      <c r="Q23" s="103">
        <v>115.66666666666667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4.3478260869565216E-2</v>
      </c>
      <c r="E24" s="87"/>
      <c r="F24" s="82">
        <v>4</v>
      </c>
      <c r="G24" s="82">
        <v>4</v>
      </c>
      <c r="H24" s="82" t="s">
        <v>64</v>
      </c>
      <c r="I24" s="82"/>
      <c r="J24" s="82">
        <v>2</v>
      </c>
      <c r="K24" s="82"/>
      <c r="L24" s="82">
        <v>6</v>
      </c>
      <c r="M24" s="82">
        <v>1</v>
      </c>
      <c r="N24" s="82">
        <v>2</v>
      </c>
      <c r="O24" s="82" t="s">
        <v>64</v>
      </c>
      <c r="P24" s="82">
        <v>3</v>
      </c>
      <c r="Q24" s="103">
        <v>124.66666666666667</v>
      </c>
      <c r="S24" s="81" t="s">
        <v>42</v>
      </c>
      <c r="T24" s="104"/>
      <c r="U24" s="82">
        <v>297.00000000000006</v>
      </c>
      <c r="V24" s="83">
        <v>0.95806451612903265</v>
      </c>
      <c r="W24" s="87"/>
      <c r="X24" s="85">
        <v>-10.271903323262837</v>
      </c>
      <c r="Y24" s="85">
        <v>6.0714285714286342</v>
      </c>
      <c r="Z24" s="105"/>
      <c r="AA24" s="82">
        <v>154</v>
      </c>
      <c r="AB24" s="83">
        <v>0.94478527607361962</v>
      </c>
      <c r="AC24" s="87"/>
      <c r="AD24" s="85">
        <v>2.666666666666647</v>
      </c>
      <c r="AE24" s="88">
        <v>6.2068965517241379</v>
      </c>
    </row>
    <row r="25" spans="1:31" ht="15" customHeight="1">
      <c r="A25" s="101" t="s">
        <v>49</v>
      </c>
      <c r="B25" s="21"/>
      <c r="C25" s="106">
        <v>4</v>
      </c>
      <c r="D25" s="102">
        <v>2.1739130434782608E-2</v>
      </c>
      <c r="E25" s="87"/>
      <c r="F25" s="82" t="s">
        <v>64</v>
      </c>
      <c r="G25" s="82">
        <v>4</v>
      </c>
      <c r="H25" s="82" t="s">
        <v>64</v>
      </c>
      <c r="I25" s="82"/>
      <c r="J25" s="82">
        <v>3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12.999999999999998</v>
      </c>
      <c r="V25" s="83">
        <v>4.1935483870967745E-2</v>
      </c>
      <c r="W25" s="87"/>
      <c r="X25" s="85">
        <v>18.181818181818166</v>
      </c>
      <c r="Y25" s="85">
        <v>8.3333333333333197</v>
      </c>
      <c r="Z25" s="87"/>
      <c r="AA25" s="82">
        <v>9</v>
      </c>
      <c r="AB25" s="83">
        <v>5.5214723926380369E-2</v>
      </c>
      <c r="AC25" s="87"/>
      <c r="AD25" s="85">
        <v>80</v>
      </c>
      <c r="AE25" s="88">
        <v>28.571428571428569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55.999999999999993</v>
      </c>
      <c r="V27" s="83">
        <v>0.1806451612903226</v>
      </c>
      <c r="W27" s="87"/>
      <c r="X27" s="85">
        <v>1.8181818181817921</v>
      </c>
      <c r="Y27" s="85">
        <v>-6.6666666666666794</v>
      </c>
      <c r="Z27" s="87"/>
      <c r="AA27" s="82">
        <v>33</v>
      </c>
      <c r="AB27" s="83">
        <v>0.20245398773006135</v>
      </c>
      <c r="AC27" s="87"/>
      <c r="AD27" s="85">
        <v>17.857142857142858</v>
      </c>
      <c r="AE27" s="88">
        <v>-2.9411764705882351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138.99999999999997</v>
      </c>
      <c r="V28" s="83">
        <v>0.44838709677419353</v>
      </c>
      <c r="W28" s="87"/>
      <c r="X28" s="85">
        <v>-13.124999999999986</v>
      </c>
      <c r="Y28" s="85">
        <v>0.72463768115939964</v>
      </c>
      <c r="Z28" s="87"/>
      <c r="AA28" s="82">
        <v>71</v>
      </c>
      <c r="AB28" s="83">
        <v>0.43558282208588955</v>
      </c>
      <c r="AC28" s="87"/>
      <c r="AD28" s="85">
        <v>4.4117647058823533</v>
      </c>
      <c r="AE28" s="88">
        <v>-4.0540540540540544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72</v>
      </c>
      <c r="V29" s="83">
        <v>0.23225806451612907</v>
      </c>
      <c r="W29" s="87"/>
      <c r="X29" s="85">
        <v>-14.285714285714285</v>
      </c>
      <c r="Y29" s="85">
        <v>20</v>
      </c>
      <c r="Z29" s="87"/>
      <c r="AA29" s="82">
        <v>36</v>
      </c>
      <c r="AB29" s="83">
        <v>0.22085889570552147</v>
      </c>
      <c r="AC29" s="87"/>
      <c r="AD29" s="85">
        <v>-7.6923076923077094</v>
      </c>
      <c r="AE29" s="88">
        <v>38.461538461538467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43.000000000000007</v>
      </c>
      <c r="V30" s="83">
        <v>0.13870967741935489</v>
      </c>
      <c r="W30" s="87"/>
      <c r="X30" s="85">
        <v>3.304849933767908E-14</v>
      </c>
      <c r="Y30" s="85">
        <v>26.470588235294112</v>
      </c>
      <c r="Z30" s="87"/>
      <c r="AA30" s="82">
        <v>23</v>
      </c>
      <c r="AB30" s="83">
        <v>0.1411042944785276</v>
      </c>
      <c r="AC30" s="87"/>
      <c r="AD30" s="85">
        <v>15</v>
      </c>
      <c r="AE30" s="88">
        <v>27.777777777777779</v>
      </c>
    </row>
    <row r="31" spans="1:31" ht="15" customHeight="1" thickBot="1">
      <c r="A31" s="108" t="s">
        <v>55</v>
      </c>
      <c r="B31" s="109"/>
      <c r="C31" s="110">
        <v>184</v>
      </c>
      <c r="D31" s="111">
        <v>1</v>
      </c>
      <c r="E31" s="112"/>
      <c r="F31" s="113">
        <v>75</v>
      </c>
      <c r="G31" s="113">
        <v>92</v>
      </c>
      <c r="H31" s="113">
        <v>17</v>
      </c>
      <c r="I31" s="113"/>
      <c r="J31" s="113">
        <v>102</v>
      </c>
      <c r="K31" s="113"/>
      <c r="L31" s="113">
        <v>82</v>
      </c>
      <c r="M31" s="113">
        <v>39</v>
      </c>
      <c r="N31" s="113">
        <v>10</v>
      </c>
      <c r="O31" s="113">
        <v>3</v>
      </c>
      <c r="P31" s="113">
        <v>30</v>
      </c>
      <c r="Q31" s="114">
        <v>72.923076923076906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29.000000000000007</v>
      </c>
      <c r="V32" s="83">
        <v>9.3548387096774238E-2</v>
      </c>
      <c r="W32" s="87"/>
      <c r="X32" s="85">
        <v>-6.4516129032258371</v>
      </c>
      <c r="Y32" s="85">
        <v>26.086956521739125</v>
      </c>
      <c r="Z32" s="116"/>
      <c r="AA32" s="82">
        <v>17</v>
      </c>
      <c r="AB32" s="83">
        <v>0.10429447852760736</v>
      </c>
      <c r="AC32" s="87"/>
      <c r="AD32" s="85">
        <v>30.76923076923077</v>
      </c>
      <c r="AE32" s="88">
        <v>21.428571428571413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18.000000000000004</v>
      </c>
      <c r="V33" s="83">
        <v>5.8064516129032281E-2</v>
      </c>
      <c r="W33" s="87"/>
      <c r="X33" s="85">
        <v>-14.285714285714299</v>
      </c>
      <c r="Y33" s="85">
        <v>-24.999999999999996</v>
      </c>
      <c r="Z33" s="86"/>
      <c r="AA33" s="82">
        <v>11</v>
      </c>
      <c r="AB33" s="83">
        <v>6.7484662576687116E-2</v>
      </c>
      <c r="AC33" s="87"/>
      <c r="AD33" s="85">
        <v>-26.666666666666668</v>
      </c>
      <c r="AE33" s="88">
        <v>-15.384615384615385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9.6774193548387118E-3</v>
      </c>
      <c r="W34" s="87"/>
      <c r="X34" s="85">
        <v>0</v>
      </c>
      <c r="Y34" s="85">
        <v>50</v>
      </c>
      <c r="Z34" s="86"/>
      <c r="AA34" s="82">
        <v>1</v>
      </c>
      <c r="AB34" s="83">
        <v>6.1349693251533744E-3</v>
      </c>
      <c r="AC34" s="87"/>
      <c r="AD34" s="85">
        <v>0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8</v>
      </c>
      <c r="V35" s="83">
        <v>2.5806451612903229E-2</v>
      </c>
      <c r="W35" s="87"/>
      <c r="X35" s="85">
        <v>0</v>
      </c>
      <c r="Y35" s="85">
        <v>-11.111111111111111</v>
      </c>
      <c r="Z35" s="87"/>
      <c r="AA35" s="82">
        <v>4</v>
      </c>
      <c r="AB35" s="83">
        <v>2.4539877300613498E-2</v>
      </c>
      <c r="AC35" s="87"/>
      <c r="AD35" s="85">
        <v>33.333333333333329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252.00000000000006</v>
      </c>
      <c r="V36" s="122">
        <v>0.81290322580645191</v>
      </c>
      <c r="W36" s="123"/>
      <c r="X36" s="124">
        <v>-9.6774193548386904</v>
      </c>
      <c r="Y36" s="124">
        <v>7.6923076923076898</v>
      </c>
      <c r="Z36" s="123"/>
      <c r="AA36" s="121">
        <v>129.99999999999997</v>
      </c>
      <c r="AB36" s="122">
        <v>0.79754601226993849</v>
      </c>
      <c r="AC36" s="123"/>
      <c r="AD36" s="124">
        <v>5.6910569105691069</v>
      </c>
      <c r="AE36" s="125">
        <v>7.4380165289255968</v>
      </c>
    </row>
    <row r="37" spans="1:33" ht="15" customHeight="1">
      <c r="A37" s="70" t="s">
        <v>29</v>
      </c>
      <c r="B37" s="57"/>
      <c r="C37" s="71">
        <v>1229</v>
      </c>
      <c r="D37" s="71" t="s">
        <v>30</v>
      </c>
      <c r="E37" s="71"/>
      <c r="F37" s="71">
        <v>607</v>
      </c>
      <c r="G37" s="71">
        <v>566</v>
      </c>
      <c r="H37" s="71">
        <v>56</v>
      </c>
      <c r="I37" s="71"/>
      <c r="J37" s="71">
        <v>584</v>
      </c>
      <c r="K37" s="71"/>
      <c r="L37" s="71">
        <v>645</v>
      </c>
      <c r="M37" s="71">
        <v>324</v>
      </c>
      <c r="N37" s="71">
        <v>69</v>
      </c>
      <c r="O37" s="71">
        <v>19</v>
      </c>
      <c r="P37" s="71">
        <v>233</v>
      </c>
      <c r="Q37" s="126">
        <v>64.745145631067999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0.49389747762408465</v>
      </c>
      <c r="G38" s="131">
        <v>0.46053702196908053</v>
      </c>
      <c r="H38" s="131">
        <v>4.5565500406834825E-2</v>
      </c>
      <c r="I38" s="134"/>
      <c r="J38" s="131">
        <v>0.47518307567127749</v>
      </c>
      <c r="K38" s="134"/>
      <c r="L38" s="131">
        <v>0.52481692432872251</v>
      </c>
      <c r="M38" s="131">
        <v>0.26362896663954433</v>
      </c>
      <c r="N38" s="131">
        <v>5.6143205858421481E-2</v>
      </c>
      <c r="O38" s="131">
        <v>1.5459723352318959E-2</v>
      </c>
      <c r="P38" s="131">
        <v>0.18958502847843775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1.5154130702836004</v>
      </c>
      <c r="D39" s="141" t="s">
        <v>30</v>
      </c>
      <c r="E39" s="140"/>
      <c r="F39" s="142">
        <v>1.4083526682134571</v>
      </c>
      <c r="G39" s="142">
        <v>1.3412322274881516</v>
      </c>
      <c r="H39" s="142">
        <v>1.0566037735849056</v>
      </c>
      <c r="I39" s="140"/>
      <c r="J39" s="142">
        <v>1.1274131274131274</v>
      </c>
      <c r="K39" s="140"/>
      <c r="L39" s="142">
        <v>1.5467625899280575</v>
      </c>
      <c r="M39" s="142">
        <v>1.4148471615720524</v>
      </c>
      <c r="N39" s="142">
        <v>1.0454545454545454</v>
      </c>
      <c r="O39" s="142">
        <v>1</v>
      </c>
      <c r="P39" s="142">
        <v>1.1767676767676767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143</v>
      </c>
      <c r="D41" s="102">
        <v>0.11635475996745322</v>
      </c>
      <c r="E41" s="87"/>
      <c r="F41" s="82">
        <v>78</v>
      </c>
      <c r="G41" s="82">
        <v>59</v>
      </c>
      <c r="H41" s="82">
        <v>6</v>
      </c>
      <c r="I41" s="82"/>
      <c r="J41" s="82">
        <v>68</v>
      </c>
      <c r="K41" s="82"/>
      <c r="L41" s="82">
        <v>75</v>
      </c>
      <c r="M41" s="82">
        <v>38</v>
      </c>
      <c r="N41" s="82">
        <v>8</v>
      </c>
      <c r="O41" s="82">
        <v>5</v>
      </c>
      <c r="P41" s="82">
        <v>24</v>
      </c>
      <c r="Q41" s="103">
        <v>73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1086</v>
      </c>
      <c r="D42" s="102">
        <v>0.88364524003254674</v>
      </c>
      <c r="E42" s="87"/>
      <c r="F42" s="82">
        <v>529</v>
      </c>
      <c r="G42" s="82">
        <v>507</v>
      </c>
      <c r="H42" s="82">
        <v>50</v>
      </c>
      <c r="I42" s="82"/>
      <c r="J42" s="82">
        <v>516</v>
      </c>
      <c r="K42" s="82"/>
      <c r="L42" s="82">
        <v>570</v>
      </c>
      <c r="M42" s="82">
        <v>286</v>
      </c>
      <c r="N42" s="82">
        <v>61</v>
      </c>
      <c r="O42" s="82">
        <v>14</v>
      </c>
      <c r="P42" s="82">
        <v>209</v>
      </c>
      <c r="Q42" s="103">
        <v>63.578947368421048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1194</v>
      </c>
      <c r="D44" s="102">
        <v>0.97152156224572828</v>
      </c>
      <c r="E44" s="87"/>
      <c r="F44" s="82">
        <v>594</v>
      </c>
      <c r="G44" s="82">
        <v>548</v>
      </c>
      <c r="H44" s="82">
        <v>52</v>
      </c>
      <c r="I44" s="82"/>
      <c r="J44" s="82">
        <v>563</v>
      </c>
      <c r="K44" s="82"/>
      <c r="L44" s="82">
        <v>631</v>
      </c>
      <c r="M44" s="82">
        <v>317</v>
      </c>
      <c r="N44" s="82">
        <v>67</v>
      </c>
      <c r="O44" s="82">
        <v>19</v>
      </c>
      <c r="P44" s="82">
        <v>228</v>
      </c>
      <c r="Q44" s="103">
        <v>65.17369727047145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35</v>
      </c>
      <c r="D45" s="102">
        <v>2.8478437754271765E-2</v>
      </c>
      <c r="E45" s="87"/>
      <c r="F45" s="82">
        <v>13</v>
      </c>
      <c r="G45" s="82">
        <v>18</v>
      </c>
      <c r="H45" s="82">
        <v>4</v>
      </c>
      <c r="I45" s="82"/>
      <c r="J45" s="82">
        <v>21</v>
      </c>
      <c r="K45" s="82"/>
      <c r="L45" s="82">
        <v>14</v>
      </c>
      <c r="M45" s="82">
        <v>7</v>
      </c>
      <c r="N45" s="82">
        <v>2</v>
      </c>
      <c r="O45" s="82" t="s">
        <v>64</v>
      </c>
      <c r="P45" s="82">
        <v>5</v>
      </c>
      <c r="Q45" s="103">
        <v>45.555555555555557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844</v>
      </c>
      <c r="D47" s="102">
        <v>0.68673718470301059</v>
      </c>
      <c r="E47" s="87"/>
      <c r="F47" s="82">
        <v>406</v>
      </c>
      <c r="G47" s="82">
        <v>396</v>
      </c>
      <c r="H47" s="82">
        <v>42</v>
      </c>
      <c r="I47" s="82"/>
      <c r="J47" s="82">
        <v>377</v>
      </c>
      <c r="K47" s="82"/>
      <c r="L47" s="82">
        <v>467</v>
      </c>
      <c r="M47" s="82">
        <v>242</v>
      </c>
      <c r="N47" s="82">
        <v>51</v>
      </c>
      <c r="O47" s="82">
        <v>13</v>
      </c>
      <c r="P47" s="82">
        <v>161</v>
      </c>
      <c r="Q47" s="103">
        <v>63.212418300653582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288</v>
      </c>
      <c r="D48" s="102">
        <v>0.23433685923515052</v>
      </c>
      <c r="E48" s="87"/>
      <c r="F48" s="82">
        <v>152</v>
      </c>
      <c r="G48" s="82">
        <v>126</v>
      </c>
      <c r="H48" s="82">
        <v>10</v>
      </c>
      <c r="I48" s="82"/>
      <c r="J48" s="82">
        <v>162</v>
      </c>
      <c r="K48" s="82"/>
      <c r="L48" s="82">
        <v>126</v>
      </c>
      <c r="M48" s="82">
        <v>52</v>
      </c>
      <c r="N48" s="82">
        <v>12</v>
      </c>
      <c r="O48" s="82">
        <v>6</v>
      </c>
      <c r="P48" s="82">
        <v>56</v>
      </c>
      <c r="Q48" s="103">
        <v>78.84285714285717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67</v>
      </c>
      <c r="D49" s="102">
        <v>5.4515866558177382E-2</v>
      </c>
      <c r="E49" s="87"/>
      <c r="F49" s="82">
        <v>33</v>
      </c>
      <c r="G49" s="82">
        <v>30</v>
      </c>
      <c r="H49" s="82">
        <v>4</v>
      </c>
      <c r="I49" s="82"/>
      <c r="J49" s="82">
        <v>35</v>
      </c>
      <c r="K49" s="82"/>
      <c r="L49" s="82">
        <v>32</v>
      </c>
      <c r="M49" s="82">
        <v>12</v>
      </c>
      <c r="N49" s="82">
        <v>6</v>
      </c>
      <c r="O49" s="82" t="s">
        <v>64</v>
      </c>
      <c r="P49" s="82">
        <v>14</v>
      </c>
      <c r="Q49" s="103">
        <v>71.166666666666671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30</v>
      </c>
      <c r="D50" s="102">
        <v>2.4410089503661515E-2</v>
      </c>
      <c r="E50" s="87"/>
      <c r="F50" s="82">
        <v>16</v>
      </c>
      <c r="G50" s="82">
        <v>14</v>
      </c>
      <c r="H50" s="82" t="s">
        <v>64</v>
      </c>
      <c r="I50" s="82"/>
      <c r="J50" s="82">
        <v>10</v>
      </c>
      <c r="K50" s="82"/>
      <c r="L50" s="82">
        <v>20</v>
      </c>
      <c r="M50" s="82">
        <v>18</v>
      </c>
      <c r="N50" s="82" t="s">
        <v>64</v>
      </c>
      <c r="O50" s="82" t="s">
        <v>64</v>
      </c>
      <c r="P50" s="82">
        <v>2</v>
      </c>
      <c r="Q50" s="103">
        <v>29.555555555555554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8.1366965012205042E-4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2.4410089503661514E-3</v>
      </c>
      <c r="E55" s="87"/>
      <c r="F55" s="82">
        <v>3</v>
      </c>
      <c r="G55" s="82" t="s">
        <v>64</v>
      </c>
      <c r="H55" s="82" t="s">
        <v>64</v>
      </c>
      <c r="I55" s="82"/>
      <c r="J55" s="82">
        <v>3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1225</v>
      </c>
      <c r="D56" s="154">
        <v>0.99674532139951177</v>
      </c>
      <c r="E56" s="112"/>
      <c r="F56" s="113">
        <v>603</v>
      </c>
      <c r="G56" s="113">
        <v>566</v>
      </c>
      <c r="H56" s="113">
        <v>56</v>
      </c>
      <c r="I56" s="113"/>
      <c r="J56" s="113">
        <v>580</v>
      </c>
      <c r="K56" s="113"/>
      <c r="L56" s="113">
        <v>645</v>
      </c>
      <c r="M56" s="113">
        <v>324</v>
      </c>
      <c r="N56" s="113">
        <v>69</v>
      </c>
      <c r="O56" s="113">
        <v>19</v>
      </c>
      <c r="P56" s="113">
        <v>233</v>
      </c>
      <c r="Q56" s="114">
        <v>64.745145631067999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2025-10-02T14:03:56Z</dcterms:created>
  <dcterms:modified xsi:type="dcterms:W3CDTF">2025-10-02T14:04:01Z</dcterms:modified>
</cp:coreProperties>
</file>