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1CE2949-7580-471E-94BE-A8E86015A15F}" xr6:coauthVersionLast="47" xr6:coauthVersionMax="47" xr10:uidLastSave="{00000000-0000-0000-0000-000000000000}"/>
  <bookViews>
    <workbookView xWindow="-110" yWindow="-110" windowWidth="19420" windowHeight="10300" xr2:uid="{B8DA45F2-4506-4A1F-B0AF-302BA14274B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<sst xmlns="http://schemas.openxmlformats.org/spreadsheetml/2006/main" count="228" uniqueCount="66">
  <si>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</si>
  <si>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</si>
  <si>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</si>
  <si>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</si>
  <si>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</si>
  <si>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</si>
  <si>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</si>
  <si>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</si>
  <si>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</si>
  <si>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</si>
  <si>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</si>
  <si>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</si>
  <si>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</si>
  <si>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</si>
  <si>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</si>
  <si>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</si>
  <si>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</si>
  <si>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</si>
  <si>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</si>
  <si>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</si>
  <si>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</si>
  <si>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</si>
  <si>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</si>
  <si>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</si>
  <si>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</si>
  <si>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</si>
  <si>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</si>
  <si>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</si>
  <si>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</si>
  <si>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</si>
  <si>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</si>
  <si>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</si>
  <si>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</si>
  <si>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</si>
  <si>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</si>
  <si>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</si>
  <si>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</si>
  <si>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</si>
  <si>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</si>
  <si>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</si>
  <si>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</si>
  <si>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</si>
  <si>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</si>
  <si>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</si>
  <si>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</si>
  <si>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</si>
  <si>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</si>
  <si>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</si>
  <si>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</si>
  <si>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</si>
  <si>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</si>
  <si>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</si>
  <si>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</si>
  <si>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</si>
  <si>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</si>
  <si>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</si>
  <si>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</si>
  <si>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</si>
  <si>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</si>
  <si>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</si>
  <si>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</si>
  <si>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</si>
  <si>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2111 - Médicos de familia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</si>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</sst>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FDC0D7F-3E58-4536-8FD5-E8B99E0D3FA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231</c:v>
              </c:pt>
              <c:pt idx="1">
                <c:v>305</c:v>
              </c:pt>
              <c:pt idx="2">
                <c:v>209</c:v>
              </c:pt>
              <c:pt idx="3">
                <c:v>203</c:v>
              </c:pt>
              <c:pt idx="4">
                <c:v>165</c:v>
              </c:pt>
              <c:pt idx="5">
                <c:v>180</c:v>
              </c:pt>
              <c:pt idx="6">
                <c:v>290</c:v>
              </c:pt>
              <c:pt idx="7">
                <c:v>271</c:v>
              </c:pt>
              <c:pt idx="8">
                <c:v>251</c:v>
              </c:pt>
              <c:pt idx="9">
                <c:v>248</c:v>
              </c:pt>
              <c:pt idx="10">
                <c:v>236</c:v>
              </c:pt>
              <c:pt idx="11">
                <c:v>267</c:v>
              </c:pt>
              <c:pt idx="12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0-A261-4CF7-87B5-53745D6D4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101</c:v>
              </c:pt>
              <c:pt idx="1">
                <c:v>103</c:v>
              </c:pt>
              <c:pt idx="2">
                <c:v>166</c:v>
              </c:pt>
              <c:pt idx="3">
                <c:v>138</c:v>
              </c:pt>
              <c:pt idx="4">
                <c:v>120</c:v>
              </c:pt>
              <c:pt idx="5">
                <c:v>102</c:v>
              </c:pt>
              <c:pt idx="6">
                <c:v>124</c:v>
              </c:pt>
              <c:pt idx="7">
                <c:v>147</c:v>
              </c:pt>
              <c:pt idx="8">
                <c:v>128</c:v>
              </c:pt>
              <c:pt idx="9">
                <c:v>90</c:v>
              </c:pt>
              <c:pt idx="10">
                <c:v>93</c:v>
              </c:pt>
              <c:pt idx="11">
                <c:v>112</c:v>
              </c:pt>
              <c:pt idx="12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61-4CF7-87B5-53745D6D4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20-4A22-8050-6D9D3813FA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20-4A22-8050-6D9D3813FA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20-4A22-8050-6D9D3813F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46</c:v>
              </c:pt>
              <c:pt idx="2">
                <c:v>76</c:v>
              </c:pt>
              <c:pt idx="3">
                <c:v>69</c:v>
              </c:pt>
              <c:pt idx="4">
                <c:v>47</c:v>
              </c:pt>
              <c:pt idx="5">
                <c:v>46</c:v>
              </c:pt>
              <c:pt idx="6">
                <c:v>64</c:v>
              </c:pt>
              <c:pt idx="7">
                <c:v>77</c:v>
              </c:pt>
              <c:pt idx="8">
                <c:v>69</c:v>
              </c:pt>
              <c:pt idx="9">
                <c:v>47</c:v>
              </c:pt>
              <c:pt idx="10">
                <c:v>52</c:v>
              </c:pt>
              <c:pt idx="11">
                <c:v>62</c:v>
              </c:pt>
              <c:pt idx="1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3-5320-4A22-8050-6D9D3813FA2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20-4A22-8050-6D9D3813FA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20-4A22-8050-6D9D3813FA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20-4A22-8050-6D9D3813F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</c:v>
              </c:pt>
              <c:pt idx="1">
                <c:v>57</c:v>
              </c:pt>
              <c:pt idx="2">
                <c:v>90</c:v>
              </c:pt>
              <c:pt idx="3">
                <c:v>69</c:v>
              </c:pt>
              <c:pt idx="4">
                <c:v>73</c:v>
              </c:pt>
              <c:pt idx="5">
                <c:v>56</c:v>
              </c:pt>
              <c:pt idx="6">
                <c:v>60</c:v>
              </c:pt>
              <c:pt idx="7">
                <c:v>70</c:v>
              </c:pt>
              <c:pt idx="8">
                <c:v>59</c:v>
              </c:pt>
              <c:pt idx="9">
                <c:v>43</c:v>
              </c:pt>
              <c:pt idx="10">
                <c:v>41</c:v>
              </c:pt>
              <c:pt idx="11">
                <c:v>50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7-5320-4A22-8050-6D9D3813F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47-4225-828B-9906EFCBA4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260</c:v>
              </c:pt>
              <c:pt idx="1">
                <c:v>201</c:v>
              </c:pt>
              <c:pt idx="2">
                <c:v>195</c:v>
              </c:pt>
              <c:pt idx="3">
                <c:v>195</c:v>
              </c:pt>
              <c:pt idx="4">
                <c:v>248</c:v>
              </c:pt>
              <c:pt idx="5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1-F447-4225-828B-9906EFCB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47-4225-828B-9906EFCBA4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63</c:v>
              </c:pt>
              <c:pt idx="2">
                <c:v>53</c:v>
              </c:pt>
              <c:pt idx="3">
                <c:v>53</c:v>
              </c:pt>
              <c:pt idx="4">
                <c:v>79</c:v>
              </c:pt>
              <c:pt idx="5">
                <c:v>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47-4225-828B-9906EFCBA4F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47-4225-828B-9906EFCBA4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176</c:v>
              </c:pt>
              <c:pt idx="1">
                <c:v>138</c:v>
              </c:pt>
              <c:pt idx="2">
                <c:v>142</c:v>
              </c:pt>
              <c:pt idx="3">
                <c:v>142</c:v>
              </c:pt>
              <c:pt idx="4">
                <c:v>169</c:v>
              </c:pt>
              <c:pt idx="5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447-4225-828B-9906EFCB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8B-481B-9A5D-5C53BFDDFE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8B-481B-9A5D-5C53BFDDFE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70</c:v>
              </c:pt>
              <c:pt idx="2">
                <c:v>134</c:v>
              </c:pt>
              <c:pt idx="3">
                <c:v>153</c:v>
              </c:pt>
              <c:pt idx="4">
                <c:v>139</c:v>
              </c:pt>
              <c:pt idx="5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2-798B-481B-9A5D-5C53BFDDFE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8B-481B-9A5D-5C53BFDDFE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8B-481B-9A5D-5C53BFDDFE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408</c:v>
              </c:pt>
              <c:pt idx="1">
                <c:v>289</c:v>
              </c:pt>
              <c:pt idx="2">
                <c:v>294</c:v>
              </c:pt>
              <c:pt idx="3">
                <c:v>146</c:v>
              </c:pt>
              <c:pt idx="4">
                <c:v>141</c:v>
              </c:pt>
              <c:pt idx="5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5-798B-481B-9A5D-5C53BFDD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1-4A61-96EC-FC11D5A1DA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1-4A61-96EC-FC11D5A1DA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231</c:v>
              </c:pt>
              <c:pt idx="1">
                <c:v>305</c:v>
              </c:pt>
              <c:pt idx="2">
                <c:v>209</c:v>
              </c:pt>
              <c:pt idx="3">
                <c:v>203</c:v>
              </c:pt>
              <c:pt idx="4">
                <c:v>165</c:v>
              </c:pt>
              <c:pt idx="5">
                <c:v>180</c:v>
              </c:pt>
              <c:pt idx="6">
                <c:v>290</c:v>
              </c:pt>
              <c:pt idx="7">
                <c:v>271</c:v>
              </c:pt>
              <c:pt idx="8">
                <c:v>251</c:v>
              </c:pt>
              <c:pt idx="9">
                <c:v>248</c:v>
              </c:pt>
              <c:pt idx="10">
                <c:v>236</c:v>
              </c:pt>
              <c:pt idx="11">
                <c:v>267</c:v>
              </c:pt>
              <c:pt idx="12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2-B9E1-4A61-96EC-FC11D5A1D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1-4A61-96EC-FC11D5A1DA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E1-4A61-96EC-FC11D5A1DA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</c:v>
              </c:pt>
              <c:pt idx="1">
                <c:v>95</c:v>
              </c:pt>
              <c:pt idx="2">
                <c:v>59</c:v>
              </c:pt>
              <c:pt idx="3">
                <c:v>56</c:v>
              </c:pt>
              <c:pt idx="4">
                <c:v>47</c:v>
              </c:pt>
              <c:pt idx="5">
                <c:v>51</c:v>
              </c:pt>
              <c:pt idx="6">
                <c:v>80</c:v>
              </c:pt>
              <c:pt idx="7">
                <c:v>79</c:v>
              </c:pt>
              <c:pt idx="8">
                <c:v>79</c:v>
              </c:pt>
              <c:pt idx="9">
                <c:v>79</c:v>
              </c:pt>
              <c:pt idx="10">
                <c:v>72</c:v>
              </c:pt>
              <c:pt idx="11">
                <c:v>80</c:v>
              </c:pt>
              <c:pt idx="12">
                <c:v>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E1-4A61-96EC-FC11D5A1DA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E1-4A61-96EC-FC11D5A1DA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1-4A61-96EC-FC11D5A1DA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166</c:v>
              </c:pt>
              <c:pt idx="1">
                <c:v>210</c:v>
              </c:pt>
              <c:pt idx="2">
                <c:v>150</c:v>
              </c:pt>
              <c:pt idx="3">
                <c:v>147</c:v>
              </c:pt>
              <c:pt idx="4">
                <c:v>118</c:v>
              </c:pt>
              <c:pt idx="5">
                <c:v>129</c:v>
              </c:pt>
              <c:pt idx="6">
                <c:v>210</c:v>
              </c:pt>
              <c:pt idx="7">
                <c:v>192</c:v>
              </c:pt>
              <c:pt idx="8">
                <c:v>172</c:v>
              </c:pt>
              <c:pt idx="9">
                <c:v>169</c:v>
              </c:pt>
              <c:pt idx="10">
                <c:v>164</c:v>
              </c:pt>
              <c:pt idx="11">
                <c:v>187</c:v>
              </c:pt>
              <c:pt idx="12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9E1-4A61-96EC-FC11D5A1D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D55827-1ECE-474D-84EF-CEE1F6668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90D7257-EC5A-4E6C-8089-08AA1A1E8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C42413E-5E05-47AC-847A-DE57248E1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105775-FEB2-4412-8817-C4FF82E82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724511D-D674-423B-849A-9CB003A43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B36BCC6-A453-4813-971D-6DC631FCB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10CC392-9DC4-40CB-B62A-5B6A6CDD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231</v>
          </cell>
          <cell r="D55">
            <v>65</v>
          </cell>
          <cell r="E55">
            <v>166</v>
          </cell>
        </row>
        <row r="56">
          <cell r="B56" t="str">
            <v>Abril</v>
          </cell>
          <cell r="C56">
            <v>305</v>
          </cell>
          <cell r="D56">
            <v>95</v>
          </cell>
          <cell r="E56">
            <v>210</v>
          </cell>
        </row>
        <row r="57">
          <cell r="B57" t="str">
            <v>Mayo</v>
          </cell>
          <cell r="C57">
            <v>209</v>
          </cell>
          <cell r="D57">
            <v>59</v>
          </cell>
          <cell r="E57">
            <v>150</v>
          </cell>
        </row>
        <row r="58">
          <cell r="B58" t="str">
            <v>Junio</v>
          </cell>
          <cell r="C58">
            <v>203</v>
          </cell>
          <cell r="D58">
            <v>56</v>
          </cell>
          <cell r="E58">
            <v>147</v>
          </cell>
        </row>
        <row r="59">
          <cell r="B59" t="str">
            <v>Julio</v>
          </cell>
          <cell r="C59">
            <v>165</v>
          </cell>
          <cell r="D59">
            <v>47</v>
          </cell>
          <cell r="E59">
            <v>118</v>
          </cell>
        </row>
        <row r="60">
          <cell r="B60" t="str">
            <v>Agosto</v>
          </cell>
          <cell r="C60">
            <v>180</v>
          </cell>
          <cell r="D60">
            <v>51</v>
          </cell>
          <cell r="E60">
            <v>129</v>
          </cell>
        </row>
        <row r="61">
          <cell r="B61" t="str">
            <v>Septiembre</v>
          </cell>
          <cell r="C61">
            <v>290</v>
          </cell>
          <cell r="D61">
            <v>80</v>
          </cell>
          <cell r="E61">
            <v>210</v>
          </cell>
        </row>
        <row r="62">
          <cell r="B62" t="str">
            <v>Octubre</v>
          </cell>
          <cell r="C62">
            <v>271</v>
          </cell>
          <cell r="D62">
            <v>79</v>
          </cell>
          <cell r="E62">
            <v>192</v>
          </cell>
        </row>
        <row r="63">
          <cell r="B63" t="str">
            <v>Noviembre</v>
          </cell>
          <cell r="C63">
            <v>251</v>
          </cell>
          <cell r="D63">
            <v>79</v>
          </cell>
          <cell r="E63">
            <v>172</v>
          </cell>
        </row>
        <row r="64">
          <cell r="B64" t="str">
            <v>Diciembre</v>
          </cell>
          <cell r="C64">
            <v>248</v>
          </cell>
          <cell r="D64">
            <v>79</v>
          </cell>
          <cell r="E64">
            <v>169</v>
          </cell>
        </row>
        <row r="65">
          <cell r="A65" t="str">
            <v>2025</v>
          </cell>
          <cell r="B65" t="str">
            <v>Enero</v>
          </cell>
          <cell r="C65">
            <v>236</v>
          </cell>
          <cell r="D65">
            <v>72</v>
          </cell>
          <cell r="E65">
            <v>164</v>
          </cell>
        </row>
        <row r="66">
          <cell r="B66" t="str">
            <v>Febrero</v>
          </cell>
          <cell r="C66">
            <v>267</v>
          </cell>
          <cell r="D66">
            <v>80</v>
          </cell>
          <cell r="E66">
            <v>187</v>
          </cell>
        </row>
        <row r="67">
          <cell r="B67" t="str">
            <v>Marzo</v>
          </cell>
          <cell r="C67">
            <v>247</v>
          </cell>
          <cell r="D67">
            <v>66</v>
          </cell>
          <cell r="E67">
            <v>181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260</v>
          </cell>
          <cell r="D72">
            <v>84</v>
          </cell>
          <cell r="E72">
            <v>176</v>
          </cell>
        </row>
        <row r="73">
          <cell r="A73" t="str">
            <v>2021</v>
          </cell>
          <cell r="B73" t="str">
            <v>Diciembre</v>
          </cell>
          <cell r="C73">
            <v>201</v>
          </cell>
          <cell r="D73">
            <v>63</v>
          </cell>
          <cell r="E73">
            <v>138</v>
          </cell>
        </row>
        <row r="74">
          <cell r="A74" t="str">
            <v>2022</v>
          </cell>
          <cell r="B74" t="str">
            <v>Diciembre</v>
          </cell>
          <cell r="C74">
            <v>195</v>
          </cell>
          <cell r="D74">
            <v>53</v>
          </cell>
          <cell r="E74">
            <v>142</v>
          </cell>
        </row>
        <row r="75">
          <cell r="A75" t="str">
            <v>2023</v>
          </cell>
          <cell r="B75" t="str">
            <v>Diciembre</v>
          </cell>
          <cell r="C75">
            <v>195</v>
          </cell>
          <cell r="D75">
            <v>53</v>
          </cell>
          <cell r="E75">
            <v>142</v>
          </cell>
        </row>
        <row r="76">
          <cell r="A76" t="str">
            <v>2024</v>
          </cell>
          <cell r="B76" t="str">
            <v>Diciembre</v>
          </cell>
          <cell r="C76">
            <v>248</v>
          </cell>
          <cell r="D76">
            <v>79</v>
          </cell>
          <cell r="E76">
            <v>169</v>
          </cell>
        </row>
        <row r="77">
          <cell r="A77" t="str">
            <v>2025</v>
          </cell>
          <cell r="B77" t="str">
            <v>Marzo</v>
          </cell>
          <cell r="C77">
            <v>247</v>
          </cell>
          <cell r="D77">
            <v>66</v>
          </cell>
          <cell r="E77">
            <v>181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101</v>
          </cell>
          <cell r="E62">
            <v>48</v>
          </cell>
          <cell r="F62">
            <v>53</v>
          </cell>
        </row>
        <row r="63">
          <cell r="B63" t="str">
            <v>Abril</v>
          </cell>
          <cell r="D63">
            <v>103</v>
          </cell>
          <cell r="E63">
            <v>46</v>
          </cell>
          <cell r="F63">
            <v>57</v>
          </cell>
        </row>
        <row r="64">
          <cell r="B64" t="str">
            <v>Mayo</v>
          </cell>
          <cell r="D64">
            <v>166</v>
          </cell>
          <cell r="E64">
            <v>76</v>
          </cell>
          <cell r="F64">
            <v>90</v>
          </cell>
        </row>
        <row r="65">
          <cell r="B65" t="str">
            <v>Junio</v>
          </cell>
          <cell r="D65">
            <v>138</v>
          </cell>
          <cell r="E65">
            <v>69</v>
          </cell>
          <cell r="F65">
            <v>69</v>
          </cell>
        </row>
        <row r="66">
          <cell r="B66" t="str">
            <v>Julio</v>
          </cell>
          <cell r="D66">
            <v>120</v>
          </cell>
          <cell r="E66">
            <v>47</v>
          </cell>
          <cell r="F66">
            <v>73</v>
          </cell>
        </row>
        <row r="67">
          <cell r="B67" t="str">
            <v>Agosto</v>
          </cell>
          <cell r="D67">
            <v>102</v>
          </cell>
          <cell r="E67">
            <v>46</v>
          </cell>
          <cell r="F67">
            <v>56</v>
          </cell>
        </row>
        <row r="68">
          <cell r="B68" t="str">
            <v>Septiembre</v>
          </cell>
          <cell r="D68">
            <v>124</v>
          </cell>
          <cell r="E68">
            <v>64</v>
          </cell>
          <cell r="F68">
            <v>60</v>
          </cell>
        </row>
        <row r="69">
          <cell r="B69" t="str">
            <v>Octubre</v>
          </cell>
          <cell r="D69">
            <v>147</v>
          </cell>
          <cell r="E69">
            <v>77</v>
          </cell>
          <cell r="F69">
            <v>70</v>
          </cell>
        </row>
        <row r="70">
          <cell r="B70" t="str">
            <v>Noviembre</v>
          </cell>
          <cell r="D70">
            <v>128</v>
          </cell>
          <cell r="E70">
            <v>69</v>
          </cell>
          <cell r="F70">
            <v>59</v>
          </cell>
        </row>
        <row r="71">
          <cell r="B71" t="str">
            <v>Diciembre</v>
          </cell>
          <cell r="D71">
            <v>90</v>
          </cell>
          <cell r="E71">
            <v>47</v>
          </cell>
          <cell r="F71">
            <v>43</v>
          </cell>
        </row>
        <row r="72">
          <cell r="A72" t="str">
            <v>2025</v>
          </cell>
          <cell r="B72" t="str">
            <v>Enero</v>
          </cell>
          <cell r="D72">
            <v>93</v>
          </cell>
          <cell r="E72">
            <v>52</v>
          </cell>
          <cell r="F72">
            <v>41</v>
          </cell>
        </row>
        <row r="73">
          <cell r="B73" t="str">
            <v>Febrero</v>
          </cell>
          <cell r="D73">
            <v>112</v>
          </cell>
          <cell r="E73">
            <v>62</v>
          </cell>
          <cell r="F73">
            <v>50</v>
          </cell>
        </row>
        <row r="74">
          <cell r="B74" t="str">
            <v>Marzo</v>
          </cell>
          <cell r="D74">
            <v>102</v>
          </cell>
          <cell r="E74">
            <v>58</v>
          </cell>
          <cell r="F74">
            <v>44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56</v>
          </cell>
          <cell r="D116">
            <v>408</v>
          </cell>
        </row>
        <row r="117">
          <cell r="A117" t="str">
            <v>2021</v>
          </cell>
          <cell r="C117">
            <v>70</v>
          </cell>
          <cell r="D117">
            <v>289</v>
          </cell>
        </row>
        <row r="118">
          <cell r="A118" t="str">
            <v>2022</v>
          </cell>
          <cell r="C118">
            <v>134</v>
          </cell>
          <cell r="D118">
            <v>294</v>
          </cell>
        </row>
        <row r="119">
          <cell r="A119" t="str">
            <v>2023</v>
          </cell>
          <cell r="C119">
            <v>153</v>
          </cell>
          <cell r="D119">
            <v>146</v>
          </cell>
        </row>
        <row r="120">
          <cell r="A120" t="str">
            <v>2024</v>
          </cell>
          <cell r="C120">
            <v>139</v>
          </cell>
          <cell r="D120">
            <v>141</v>
          </cell>
        </row>
        <row r="121">
          <cell r="A121" t="str">
            <v>2025</v>
          </cell>
          <cell r="C121">
            <v>172</v>
          </cell>
          <cell r="D121">
            <v>135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828A-4123-475A-8CEE-274B7193EE0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434.00000000000006</v>
      </c>
      <c r="D12" s="72" t="s">
        <v>29</v>
      </c>
      <c r="E12" s="72"/>
      <c r="F12" s="73">
        <v>-6.6666666666667114</v>
      </c>
      <c r="G12" s="73">
        <v>8.2294264339152416</v>
      </c>
      <c r="H12" s="72"/>
      <c r="I12" s="72">
        <v>247.00000000000011</v>
      </c>
      <c r="J12" s="72" t="s">
        <v>29</v>
      </c>
      <c r="K12" s="72"/>
      <c r="L12" s="73">
        <v>-7.4906367041198267</v>
      </c>
      <c r="M12" s="74">
        <v>6.9264069264069628</v>
      </c>
      <c r="O12" s="75" t="s">
        <v>30</v>
      </c>
      <c r="P12" s="57"/>
      <c r="Q12" s="72">
        <v>102</v>
      </c>
      <c r="R12" s="72" t="s">
        <v>29</v>
      </c>
      <c r="S12" s="72"/>
      <c r="T12" s="72">
        <v>55</v>
      </c>
      <c r="U12" s="72">
        <v>47</v>
      </c>
      <c r="V12" s="72"/>
      <c r="W12" s="72">
        <v>58</v>
      </c>
      <c r="X12" s="72"/>
      <c r="Y12" s="72">
        <v>44</v>
      </c>
      <c r="Z12" s="72">
        <v>31</v>
      </c>
      <c r="AA12" s="72">
        <v>4</v>
      </c>
      <c r="AB12" s="72">
        <v>1</v>
      </c>
      <c r="AC12" s="72" t="s">
        <v>64</v>
      </c>
      <c r="AD12" s="72">
        <v>8</v>
      </c>
      <c r="AE12" s="76">
        <v>17.04854368932039</v>
      </c>
    </row>
    <row r="13" spans="1:31" ht="15" customHeight="1">
      <c r="A13" s="77" t="s">
        <v>31</v>
      </c>
      <c r="B13" s="71"/>
      <c r="C13" s="78">
        <v>43</v>
      </c>
      <c r="D13" s="79">
        <v>9.9078341013824872E-2</v>
      </c>
      <c r="E13" s="80"/>
      <c r="F13" s="81">
        <v>10.256410256410216</v>
      </c>
      <c r="G13" s="81">
        <v>-2.2727272727272569</v>
      </c>
      <c r="H13" s="82"/>
      <c r="I13" s="78">
        <v>33.000000000000007</v>
      </c>
      <c r="J13" s="79">
        <v>0.13360323886639672</v>
      </c>
      <c r="K13" s="83"/>
      <c r="L13" s="81">
        <v>6.4516129032258052</v>
      </c>
      <c r="M13" s="84">
        <v>-5.714285714285694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0.53921568627450978</v>
      </c>
      <c r="U13" s="85">
        <v>0.46078431372549017</v>
      </c>
      <c r="V13" s="85"/>
      <c r="W13" s="85">
        <v>0.56862745098039214</v>
      </c>
      <c r="X13" s="85"/>
      <c r="Y13" s="85">
        <v>0.43137254901960786</v>
      </c>
      <c r="Z13" s="85">
        <v>0.30392156862745096</v>
      </c>
      <c r="AA13" s="85">
        <v>3.9215686274509803E-2</v>
      </c>
      <c r="AB13" s="85">
        <v>9.8039215686274508E-3</v>
      </c>
      <c r="AC13" s="85">
        <v>0</v>
      </c>
      <c r="AD13" s="85">
        <v>7.8431372549019607E-2</v>
      </c>
      <c r="AE13" s="88" t="s">
        <v>29</v>
      </c>
    </row>
    <row r="14" spans="1:31" ht="15" customHeight="1">
      <c r="A14" s="77" t="s">
        <v>32</v>
      </c>
      <c r="B14" s="21"/>
      <c r="C14" s="78">
        <v>391.00000000000006</v>
      </c>
      <c r="D14" s="79">
        <v>0.90092165898617516</v>
      </c>
      <c r="E14" s="83"/>
      <c r="F14" s="81">
        <v>-8.2159624413145149</v>
      </c>
      <c r="G14" s="81">
        <v>9.5238095238095219</v>
      </c>
      <c r="H14" s="83"/>
      <c r="I14" s="78">
        <v>214.00000000000006</v>
      </c>
      <c r="J14" s="79">
        <v>0.86639676113360309</v>
      </c>
      <c r="K14" s="83"/>
      <c r="L14" s="81">
        <v>-9.3220338983050617</v>
      </c>
      <c r="M14" s="84">
        <v>9.1836734693877524</v>
      </c>
      <c r="O14" s="89" t="s">
        <v>33</v>
      </c>
      <c r="P14" s="90"/>
      <c r="Q14" s="91">
        <v>1.0851063829787233</v>
      </c>
      <c r="R14" s="92" t="s">
        <v>29</v>
      </c>
      <c r="S14" s="91"/>
      <c r="T14" s="93">
        <v>1.0185185185185186</v>
      </c>
      <c r="U14" s="93">
        <v>1.0930232558139534</v>
      </c>
      <c r="V14" s="91"/>
      <c r="W14" s="93">
        <v>1.0357142857142858</v>
      </c>
      <c r="X14" s="91"/>
      <c r="Y14" s="93">
        <v>1.1578947368421053</v>
      </c>
      <c r="Z14" s="93">
        <v>1.1923076923076923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223.00000000000003</v>
      </c>
      <c r="D16" s="79">
        <v>0.51382488479262678</v>
      </c>
      <c r="E16" s="83"/>
      <c r="F16" s="81">
        <v>-8.9795918367346719</v>
      </c>
      <c r="G16" s="81">
        <v>10.945273631840825</v>
      </c>
      <c r="H16" s="102"/>
      <c r="I16" s="78">
        <v>133.99999999999997</v>
      </c>
      <c r="J16" s="79">
        <v>0.54251012145748956</v>
      </c>
      <c r="K16" s="83"/>
      <c r="L16" s="81">
        <v>-10.06711409395975</v>
      </c>
      <c r="M16" s="84">
        <v>8.0645161290322225</v>
      </c>
      <c r="O16" s="103" t="s">
        <v>37</v>
      </c>
      <c r="P16" s="21"/>
      <c r="Q16" s="78">
        <v>33</v>
      </c>
      <c r="R16" s="104">
        <v>0.3235294117647059</v>
      </c>
      <c r="S16" s="83"/>
      <c r="T16" s="78">
        <v>22</v>
      </c>
      <c r="U16" s="78">
        <v>11</v>
      </c>
      <c r="V16" s="78"/>
      <c r="W16" s="78">
        <v>20</v>
      </c>
      <c r="X16" s="78"/>
      <c r="Y16" s="78">
        <v>13</v>
      </c>
      <c r="Z16" s="78">
        <v>10</v>
      </c>
      <c r="AA16" s="78" t="s">
        <v>64</v>
      </c>
      <c r="AB16" s="78" t="s">
        <v>64</v>
      </c>
      <c r="AC16" s="78" t="s">
        <v>64</v>
      </c>
      <c r="AD16" s="78">
        <v>3</v>
      </c>
      <c r="AE16" s="105">
        <v>8.3529411764705888</v>
      </c>
    </row>
    <row r="17" spans="1:31" ht="15" customHeight="1">
      <c r="A17" s="77" t="s">
        <v>38</v>
      </c>
      <c r="B17" s="98"/>
      <c r="C17" s="78">
        <v>94</v>
      </c>
      <c r="D17" s="79">
        <v>0.21658986175115205</v>
      </c>
      <c r="E17" s="83"/>
      <c r="F17" s="81">
        <v>-14.545454545454566</v>
      </c>
      <c r="G17" s="81">
        <v>20.512820512820468</v>
      </c>
      <c r="H17" s="83"/>
      <c r="I17" s="78">
        <v>46</v>
      </c>
      <c r="J17" s="79">
        <v>0.18623481781376511</v>
      </c>
      <c r="K17" s="83"/>
      <c r="L17" s="81">
        <v>-13.20754716981132</v>
      </c>
      <c r="M17" s="84">
        <v>24.324324324324348</v>
      </c>
      <c r="O17" s="103" t="s">
        <v>39</v>
      </c>
      <c r="P17" s="21"/>
      <c r="Q17" s="78">
        <v>69</v>
      </c>
      <c r="R17" s="104">
        <v>0.67647058823529416</v>
      </c>
      <c r="S17" s="83"/>
      <c r="T17" s="78">
        <v>33</v>
      </c>
      <c r="U17" s="78">
        <v>36</v>
      </c>
      <c r="V17" s="78"/>
      <c r="W17" s="78">
        <v>38</v>
      </c>
      <c r="X17" s="78"/>
      <c r="Y17" s="78">
        <v>31</v>
      </c>
      <c r="Z17" s="78">
        <v>21</v>
      </c>
      <c r="AA17" s="78">
        <v>4</v>
      </c>
      <c r="AB17" s="78">
        <v>1</v>
      </c>
      <c r="AC17" s="78" t="s">
        <v>64</v>
      </c>
      <c r="AD17" s="78">
        <v>5</v>
      </c>
      <c r="AE17" s="105">
        <v>21.333333333333336</v>
      </c>
    </row>
    <row r="18" spans="1:31" ht="15" customHeight="1">
      <c r="A18" s="77" t="s">
        <v>40</v>
      </c>
      <c r="B18" s="98"/>
      <c r="C18" s="78">
        <v>50.999999999999993</v>
      </c>
      <c r="D18" s="79">
        <v>0.11751152073732715</v>
      </c>
      <c r="E18" s="83"/>
      <c r="F18" s="81">
        <v>15.909090909090912</v>
      </c>
      <c r="G18" s="81">
        <v>-8.9285714285714413</v>
      </c>
      <c r="H18" s="83"/>
      <c r="I18" s="78">
        <v>31.999999999999996</v>
      </c>
      <c r="J18" s="79">
        <v>0.12955465587044526</v>
      </c>
      <c r="K18" s="83"/>
      <c r="L18" s="81">
        <v>23.076923076923066</v>
      </c>
      <c r="M18" s="84">
        <v>3.2258064516129039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66</v>
      </c>
      <c r="D19" s="79">
        <v>0.15207373271889399</v>
      </c>
      <c r="E19" s="83"/>
      <c r="F19" s="81">
        <v>0</v>
      </c>
      <c r="G19" s="81">
        <v>0</v>
      </c>
      <c r="H19" s="83"/>
      <c r="I19" s="78">
        <v>35</v>
      </c>
      <c r="J19" s="79">
        <v>0.14170040485829952</v>
      </c>
      <c r="K19" s="83"/>
      <c r="L19" s="81">
        <v>-10.256410256410255</v>
      </c>
      <c r="M19" s="84">
        <v>-10.256410256410255</v>
      </c>
      <c r="O19" s="103" t="s">
        <v>43</v>
      </c>
      <c r="P19" s="21"/>
      <c r="Q19" s="106">
        <v>53</v>
      </c>
      <c r="R19" s="104">
        <v>0.51960784313725494</v>
      </c>
      <c r="S19" s="83"/>
      <c r="T19" s="78">
        <v>28</v>
      </c>
      <c r="U19" s="78">
        <v>25</v>
      </c>
      <c r="V19" s="78"/>
      <c r="W19" s="78">
        <v>32</v>
      </c>
      <c r="X19" s="78"/>
      <c r="Y19" s="78">
        <v>21</v>
      </c>
      <c r="Z19" s="78">
        <v>16</v>
      </c>
      <c r="AA19" s="78">
        <v>3</v>
      </c>
      <c r="AB19" s="78" t="s">
        <v>64</v>
      </c>
      <c r="AC19" s="78" t="s">
        <v>64</v>
      </c>
      <c r="AD19" s="78">
        <v>2</v>
      </c>
      <c r="AE19" s="105">
        <v>16.370370370370367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49</v>
      </c>
      <c r="R20" s="104">
        <v>0.48039215686274511</v>
      </c>
      <c r="S20" s="83"/>
      <c r="T20" s="78">
        <v>27</v>
      </c>
      <c r="U20" s="78">
        <v>22</v>
      </c>
      <c r="V20" s="78"/>
      <c r="W20" s="78">
        <v>26</v>
      </c>
      <c r="X20" s="78"/>
      <c r="Y20" s="78">
        <v>23</v>
      </c>
      <c r="Z20" s="78">
        <v>15</v>
      </c>
      <c r="AA20" s="78">
        <v>1</v>
      </c>
      <c r="AB20" s="78">
        <v>1</v>
      </c>
      <c r="AC20" s="78" t="s">
        <v>64</v>
      </c>
      <c r="AD20" s="78">
        <v>6</v>
      </c>
      <c r="AE20" s="105">
        <v>17.795918367346939</v>
      </c>
    </row>
    <row r="21" spans="1:31" ht="15" customHeight="1">
      <c r="A21" s="77" t="s">
        <v>37</v>
      </c>
      <c r="B21" s="71"/>
      <c r="C21" s="78">
        <v>116.99999999999996</v>
      </c>
      <c r="D21" s="79">
        <v>0.26958525345622109</v>
      </c>
      <c r="E21" s="83"/>
      <c r="F21" s="81">
        <v>-12.686567164179118</v>
      </c>
      <c r="G21" s="81">
        <v>5.4054054054053937</v>
      </c>
      <c r="H21" s="82"/>
      <c r="I21" s="78">
        <v>66</v>
      </c>
      <c r="J21" s="79">
        <v>0.26720647773279338</v>
      </c>
      <c r="K21" s="83"/>
      <c r="L21" s="81">
        <v>-17.499999999999986</v>
      </c>
      <c r="M21" s="84">
        <v>1.5384615384615163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317</v>
      </c>
      <c r="D22" s="79">
        <v>0.73041474654377869</v>
      </c>
      <c r="E22" s="83"/>
      <c r="F22" s="81">
        <v>-4.2296072507552873</v>
      </c>
      <c r="G22" s="81">
        <v>9.3103448275861425</v>
      </c>
      <c r="H22" s="83"/>
      <c r="I22" s="78">
        <v>181</v>
      </c>
      <c r="J22" s="79">
        <v>0.73279352226720618</v>
      </c>
      <c r="K22" s="83"/>
      <c r="L22" s="81">
        <v>-3.2085561497326642</v>
      </c>
      <c r="M22" s="84">
        <v>9.0361445783132357</v>
      </c>
      <c r="O22" s="103" t="s">
        <v>46</v>
      </c>
      <c r="P22" s="21"/>
      <c r="Q22" s="106">
        <v>30</v>
      </c>
      <c r="R22" s="104">
        <v>0.29411764705882354</v>
      </c>
      <c r="S22" s="83"/>
      <c r="T22" s="78">
        <v>13</v>
      </c>
      <c r="U22" s="78">
        <v>17</v>
      </c>
      <c r="V22" s="78"/>
      <c r="W22" s="78">
        <v>19</v>
      </c>
      <c r="X22" s="78"/>
      <c r="Y22" s="78">
        <v>11</v>
      </c>
      <c r="Z22" s="78">
        <v>6</v>
      </c>
      <c r="AA22" s="78" t="s">
        <v>64</v>
      </c>
      <c r="AB22" s="78">
        <v>1</v>
      </c>
      <c r="AC22" s="78" t="s">
        <v>64</v>
      </c>
      <c r="AD22" s="78">
        <v>4</v>
      </c>
      <c r="AE22" s="105">
        <v>13.741935483870966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54</v>
      </c>
      <c r="R23" s="104">
        <v>0.52941176470588236</v>
      </c>
      <c r="S23" s="83"/>
      <c r="T23" s="78">
        <v>34</v>
      </c>
      <c r="U23" s="78">
        <v>20</v>
      </c>
      <c r="V23" s="78"/>
      <c r="W23" s="78">
        <v>28</v>
      </c>
      <c r="X23" s="78"/>
      <c r="Y23" s="78">
        <v>26</v>
      </c>
      <c r="Z23" s="78">
        <v>18</v>
      </c>
      <c r="AA23" s="78">
        <v>4</v>
      </c>
      <c r="AB23" s="78" t="s">
        <v>64</v>
      </c>
      <c r="AC23" s="78" t="s">
        <v>64</v>
      </c>
      <c r="AD23" s="78">
        <v>4</v>
      </c>
      <c r="AE23" s="105">
        <v>21.148148148148149</v>
      </c>
    </row>
    <row r="24" spans="1:31" ht="15" customHeight="1">
      <c r="A24" s="77" t="s">
        <v>43</v>
      </c>
      <c r="B24" s="101"/>
      <c r="C24" s="78">
        <v>336</v>
      </c>
      <c r="D24" s="79">
        <v>0.77419354838709664</v>
      </c>
      <c r="E24" s="83"/>
      <c r="F24" s="81">
        <v>-8.9430894308943376</v>
      </c>
      <c r="G24" s="81">
        <v>7.6923076923077121</v>
      </c>
      <c r="H24" s="102"/>
      <c r="I24" s="78">
        <v>192.00000000000003</v>
      </c>
      <c r="J24" s="79">
        <v>0.77732793522267185</v>
      </c>
      <c r="K24" s="83"/>
      <c r="L24" s="81">
        <v>-9.4339622641509298</v>
      </c>
      <c r="M24" s="84">
        <v>6.6666666666666821</v>
      </c>
      <c r="O24" s="103" t="s">
        <v>48</v>
      </c>
      <c r="P24" s="21"/>
      <c r="Q24" s="106">
        <v>10</v>
      </c>
      <c r="R24" s="104">
        <v>9.8039215686274508E-2</v>
      </c>
      <c r="S24" s="83"/>
      <c r="T24" s="78">
        <v>6</v>
      </c>
      <c r="U24" s="78">
        <v>4</v>
      </c>
      <c r="V24" s="78"/>
      <c r="W24" s="78">
        <v>8</v>
      </c>
      <c r="X24" s="78"/>
      <c r="Y24" s="78">
        <v>2</v>
      </c>
      <c r="Z24" s="78">
        <v>2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8</v>
      </c>
    </row>
    <row r="25" spans="1:31" ht="15" customHeight="1">
      <c r="A25" s="77" t="s">
        <v>44</v>
      </c>
      <c r="B25" s="98"/>
      <c r="C25" s="78">
        <v>98</v>
      </c>
      <c r="D25" s="79">
        <v>0.22580645161290319</v>
      </c>
      <c r="E25" s="83"/>
      <c r="F25" s="81">
        <v>2.083333333333333</v>
      </c>
      <c r="G25" s="81">
        <v>10.112359550561781</v>
      </c>
      <c r="H25" s="83"/>
      <c r="I25" s="78">
        <v>54.999999999999986</v>
      </c>
      <c r="J25" s="79">
        <v>0.22267206477732779</v>
      </c>
      <c r="K25" s="83"/>
      <c r="L25" s="81">
        <v>1.2918958832001826E-14</v>
      </c>
      <c r="M25" s="84">
        <v>7.8431372549019773</v>
      </c>
      <c r="O25" s="103" t="s">
        <v>49</v>
      </c>
      <c r="P25" s="21"/>
      <c r="Q25" s="106">
        <v>8</v>
      </c>
      <c r="R25" s="104">
        <v>7.8431372549019607E-2</v>
      </c>
      <c r="S25" s="83"/>
      <c r="T25" s="78">
        <v>2</v>
      </c>
      <c r="U25" s="78">
        <v>6</v>
      </c>
      <c r="V25" s="78"/>
      <c r="W25" s="78">
        <v>3</v>
      </c>
      <c r="X25" s="78"/>
      <c r="Y25" s="78">
        <v>5</v>
      </c>
      <c r="Z25" s="78">
        <v>5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13.499999999999998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47.999999999999993</v>
      </c>
      <c r="D27" s="79">
        <v>0.11059907834101379</v>
      </c>
      <c r="E27" s="83"/>
      <c r="F27" s="81">
        <v>-20</v>
      </c>
      <c r="G27" s="81">
        <v>2.1276595744681011</v>
      </c>
      <c r="H27" s="83"/>
      <c r="I27" s="78">
        <v>35</v>
      </c>
      <c r="J27" s="79">
        <v>0.14170040485829952</v>
      </c>
      <c r="K27" s="83"/>
      <c r="L27" s="81">
        <v>-12.5</v>
      </c>
      <c r="M27" s="84">
        <v>-7.8947368421052628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205</v>
      </c>
      <c r="D28" s="79">
        <v>0.4723502304147465</v>
      </c>
      <c r="E28" s="83"/>
      <c r="F28" s="81">
        <v>-2.3809523809524076</v>
      </c>
      <c r="G28" s="81">
        <v>16.477272727272691</v>
      </c>
      <c r="H28" s="83"/>
      <c r="I28" s="78">
        <v>134.00000000000003</v>
      </c>
      <c r="J28" s="79">
        <v>0.54251012145748978</v>
      </c>
      <c r="K28" s="83"/>
      <c r="L28" s="81">
        <v>-3.5971223021582532</v>
      </c>
      <c r="M28" s="84">
        <v>21.818181818181859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60.999999999999986</v>
      </c>
      <c r="D29" s="79">
        <v>0.14055299539170502</v>
      </c>
      <c r="E29" s="83"/>
      <c r="F29" s="81">
        <v>-11.594202898550746</v>
      </c>
      <c r="G29" s="81">
        <v>-4.6875000000000426</v>
      </c>
      <c r="H29" s="83"/>
      <c r="I29" s="78">
        <v>32.999999999999993</v>
      </c>
      <c r="J29" s="79">
        <v>0.13360323886639666</v>
      </c>
      <c r="K29" s="83"/>
      <c r="L29" s="81">
        <v>-10.810810810810796</v>
      </c>
      <c r="M29" s="84">
        <v>3.1249999999999778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119.99999999999999</v>
      </c>
      <c r="D30" s="79">
        <v>0.27649769585253448</v>
      </c>
      <c r="E30" s="83"/>
      <c r="F30" s="81">
        <v>-4.7619047619047841</v>
      </c>
      <c r="G30" s="81">
        <v>5.2631578947368167</v>
      </c>
      <c r="H30" s="83"/>
      <c r="I30" s="78">
        <v>45.000000000000007</v>
      </c>
      <c r="J30" s="79">
        <v>0.18218623481781371</v>
      </c>
      <c r="K30" s="83"/>
      <c r="L30" s="81">
        <v>-11.764705882352903</v>
      </c>
      <c r="M30" s="84">
        <v>-11.764705882352928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102</v>
      </c>
      <c r="R31" s="111">
        <v>1</v>
      </c>
      <c r="S31" s="112"/>
      <c r="T31" s="113">
        <v>55</v>
      </c>
      <c r="U31" s="113">
        <v>47</v>
      </c>
      <c r="V31" s="113"/>
      <c r="W31" s="113">
        <v>58</v>
      </c>
      <c r="X31" s="113"/>
      <c r="Y31" s="113">
        <v>44</v>
      </c>
      <c r="Z31" s="113">
        <v>31</v>
      </c>
      <c r="AA31" s="113">
        <v>4</v>
      </c>
      <c r="AB31" s="113">
        <v>1</v>
      </c>
      <c r="AC31" s="113" t="s">
        <v>64</v>
      </c>
      <c r="AD31" s="113">
        <v>8</v>
      </c>
      <c r="AE31" s="114">
        <v>17.215686274509807</v>
      </c>
    </row>
    <row r="32" spans="1:31" ht="15" customHeight="1" thickBot="1">
      <c r="A32" s="77" t="s">
        <v>51</v>
      </c>
      <c r="B32" s="57"/>
      <c r="C32" s="78">
        <v>67.000000000000014</v>
      </c>
      <c r="D32" s="79">
        <v>0.15437788018433182</v>
      </c>
      <c r="E32" s="83"/>
      <c r="F32" s="81">
        <v>-6.9444444444444251</v>
      </c>
      <c r="G32" s="81">
        <v>15.51724137931034</v>
      </c>
      <c r="H32" s="115"/>
      <c r="I32" s="78">
        <v>43</v>
      </c>
      <c r="J32" s="79">
        <v>0.17408906882591085</v>
      </c>
      <c r="K32" s="83"/>
      <c r="L32" s="81">
        <v>7.5</v>
      </c>
      <c r="M32" s="84">
        <v>-4.4444444444444748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</v>
      </c>
      <c r="D33" s="79">
        <v>1.3824884792626725E-2</v>
      </c>
      <c r="E33" s="83"/>
      <c r="F33" s="81">
        <v>0</v>
      </c>
      <c r="G33" s="81">
        <v>-50</v>
      </c>
      <c r="H33" s="82"/>
      <c r="I33" s="78">
        <v>4</v>
      </c>
      <c r="J33" s="79">
        <v>1.6194331983805661E-2</v>
      </c>
      <c r="K33" s="83"/>
      <c r="L33" s="81">
        <v>100</v>
      </c>
      <c r="M33" s="84">
        <v>-33.333333333333329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2.3041474654377876E-3</v>
      </c>
      <c r="E34" s="83"/>
      <c r="F34" s="81">
        <v>0</v>
      </c>
      <c r="G34" s="81">
        <v>0</v>
      </c>
      <c r="H34" s="82"/>
      <c r="I34" s="78">
        <v>1</v>
      </c>
      <c r="J34" s="79">
        <v>4.0485829959514153E-3</v>
      </c>
      <c r="K34" s="83"/>
      <c r="L34" s="81">
        <v>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2.3041474654377876E-3</v>
      </c>
      <c r="E35" s="83"/>
      <c r="F35" s="81">
        <v>0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359</v>
      </c>
      <c r="D36" s="124">
        <v>0.82718894009216581</v>
      </c>
      <c r="E36" s="125"/>
      <c r="F36" s="126">
        <v>-6.7532467532467946</v>
      </c>
      <c r="G36" s="126">
        <v>8.7878787878787694</v>
      </c>
      <c r="H36" s="125"/>
      <c r="I36" s="123">
        <v>198.99999999999994</v>
      </c>
      <c r="J36" s="124">
        <v>0.80566801619433137</v>
      </c>
      <c r="K36" s="125"/>
      <c r="L36" s="126">
        <v>-11.160714285714322</v>
      </c>
      <c r="M36" s="127">
        <v>11.173184357541869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1425</v>
      </c>
      <c r="R37" s="72" t="s">
        <v>29</v>
      </c>
      <c r="S37" s="72"/>
      <c r="T37" s="72">
        <v>806</v>
      </c>
      <c r="U37" s="72">
        <v>619</v>
      </c>
      <c r="V37" s="72"/>
      <c r="W37" s="72">
        <v>713</v>
      </c>
      <c r="X37" s="72"/>
      <c r="Y37" s="72">
        <v>712</v>
      </c>
      <c r="Z37" s="72">
        <v>482</v>
      </c>
      <c r="AA37" s="72">
        <v>49</v>
      </c>
      <c r="AB37" s="72">
        <v>17</v>
      </c>
      <c r="AC37" s="72">
        <v>4</v>
      </c>
      <c r="AD37" s="72">
        <v>160</v>
      </c>
      <c r="AE37" s="132">
        <v>16.822704975473027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0.56561403508771935</v>
      </c>
      <c r="U38" s="85">
        <v>0.43438596491228071</v>
      </c>
      <c r="V38" s="137"/>
      <c r="W38" s="85">
        <v>0.50035087719298244</v>
      </c>
      <c r="X38" s="137"/>
      <c r="Y38" s="85">
        <v>0.49964912280701756</v>
      </c>
      <c r="Z38" s="85">
        <v>0.33824561403508774</v>
      </c>
      <c r="AA38" s="85">
        <v>3.43859649122807E-2</v>
      </c>
      <c r="AB38" s="85">
        <v>1.1929824561403509E-2</v>
      </c>
      <c r="AC38" s="85">
        <v>2.8070175438596489E-3</v>
      </c>
      <c r="AD38" s="85">
        <v>0.11228070175438597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1.5047518479408659</v>
      </c>
      <c r="R39" s="144" t="s">
        <v>29</v>
      </c>
      <c r="S39" s="91"/>
      <c r="T39" s="93">
        <v>1.3021001615508885</v>
      </c>
      <c r="U39" s="93">
        <v>1.4773269689737469</v>
      </c>
      <c r="V39" s="91"/>
      <c r="W39" s="93">
        <v>1.1555915721231766</v>
      </c>
      <c r="X39" s="91"/>
      <c r="Y39" s="93">
        <v>1.6635514018691588</v>
      </c>
      <c r="Z39" s="93">
        <v>1.7985074626865671</v>
      </c>
      <c r="AA39" s="93">
        <v>1</v>
      </c>
      <c r="AB39" s="93">
        <v>1</v>
      </c>
      <c r="AC39" s="93">
        <v>1</v>
      </c>
      <c r="AD39" s="93">
        <v>1.103448275862069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551</v>
      </c>
      <c r="R41" s="104">
        <v>0.38666666666666666</v>
      </c>
      <c r="S41" s="83"/>
      <c r="T41" s="78">
        <v>328</v>
      </c>
      <c r="U41" s="78">
        <v>223</v>
      </c>
      <c r="V41" s="78"/>
      <c r="W41" s="78">
        <v>274</v>
      </c>
      <c r="X41" s="78"/>
      <c r="Y41" s="78">
        <v>277</v>
      </c>
      <c r="Z41" s="78">
        <v>190</v>
      </c>
      <c r="AA41" s="78">
        <v>22</v>
      </c>
      <c r="AB41" s="78">
        <v>6</v>
      </c>
      <c r="AC41" s="78">
        <v>1</v>
      </c>
      <c r="AD41" s="78">
        <v>58</v>
      </c>
      <c r="AE41" s="105">
        <v>15.57246376811594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874</v>
      </c>
      <c r="R42" s="104">
        <v>0.61333333333333329</v>
      </c>
      <c r="S42" s="83"/>
      <c r="T42" s="78">
        <v>478</v>
      </c>
      <c r="U42" s="78">
        <v>396</v>
      </c>
      <c r="V42" s="78"/>
      <c r="W42" s="78">
        <v>439</v>
      </c>
      <c r="X42" s="78"/>
      <c r="Y42" s="78">
        <v>435</v>
      </c>
      <c r="Z42" s="78">
        <v>292</v>
      </c>
      <c r="AA42" s="78">
        <v>27</v>
      </c>
      <c r="AB42" s="78">
        <v>11</v>
      </c>
      <c r="AC42" s="78">
        <v>3</v>
      </c>
      <c r="AD42" s="78">
        <v>102</v>
      </c>
      <c r="AE42" s="105">
        <v>17.611428571428572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698</v>
      </c>
      <c r="R44" s="104">
        <v>0.48982456140350877</v>
      </c>
      <c r="S44" s="83"/>
      <c r="T44" s="78">
        <v>406</v>
      </c>
      <c r="U44" s="78">
        <v>292</v>
      </c>
      <c r="V44" s="78"/>
      <c r="W44" s="78">
        <v>346</v>
      </c>
      <c r="X44" s="78"/>
      <c r="Y44" s="78">
        <v>352</v>
      </c>
      <c r="Z44" s="78">
        <v>236</v>
      </c>
      <c r="AA44" s="78">
        <v>22</v>
      </c>
      <c r="AB44" s="78">
        <v>8</v>
      </c>
      <c r="AC44" s="78">
        <v>2</v>
      </c>
      <c r="AD44" s="78">
        <v>84</v>
      </c>
      <c r="AE44" s="105">
        <v>16.532857142857161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727</v>
      </c>
      <c r="R45" s="104">
        <v>0.51017543859649128</v>
      </c>
      <c r="S45" s="83"/>
      <c r="T45" s="78">
        <v>400</v>
      </c>
      <c r="U45" s="78">
        <v>327</v>
      </c>
      <c r="V45" s="78"/>
      <c r="W45" s="78">
        <v>367</v>
      </c>
      <c r="X45" s="78"/>
      <c r="Y45" s="78">
        <v>360</v>
      </c>
      <c r="Z45" s="78">
        <v>246</v>
      </c>
      <c r="AA45" s="78">
        <v>27</v>
      </c>
      <c r="AB45" s="78">
        <v>9</v>
      </c>
      <c r="AC45" s="78">
        <v>2</v>
      </c>
      <c r="AD45" s="78">
        <v>76</v>
      </c>
      <c r="AE45" s="105">
        <v>17.101788170563964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309</v>
      </c>
      <c r="R47" s="104">
        <v>0.21684210526315789</v>
      </c>
      <c r="S47" s="83"/>
      <c r="T47" s="78">
        <v>166</v>
      </c>
      <c r="U47" s="78">
        <v>143</v>
      </c>
      <c r="V47" s="78"/>
      <c r="W47" s="78">
        <v>171</v>
      </c>
      <c r="X47" s="78"/>
      <c r="Y47" s="78">
        <v>138</v>
      </c>
      <c r="Z47" s="78">
        <v>71</v>
      </c>
      <c r="AA47" s="78">
        <v>10</v>
      </c>
      <c r="AB47" s="78">
        <v>7</v>
      </c>
      <c r="AC47" s="78" t="s">
        <v>64</v>
      </c>
      <c r="AD47" s="78">
        <v>50</v>
      </c>
      <c r="AE47" s="105">
        <v>15.738709677419365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725</v>
      </c>
      <c r="R48" s="104">
        <v>0.50877192982456143</v>
      </c>
      <c r="S48" s="83"/>
      <c r="T48" s="78">
        <v>447</v>
      </c>
      <c r="U48" s="78">
        <v>278</v>
      </c>
      <c r="V48" s="78"/>
      <c r="W48" s="78">
        <v>344</v>
      </c>
      <c r="X48" s="78"/>
      <c r="Y48" s="78">
        <v>381</v>
      </c>
      <c r="Z48" s="78">
        <v>266</v>
      </c>
      <c r="AA48" s="78">
        <v>29</v>
      </c>
      <c r="AB48" s="78">
        <v>7</v>
      </c>
      <c r="AC48" s="78">
        <v>1</v>
      </c>
      <c r="AD48" s="78">
        <v>78</v>
      </c>
      <c r="AE48" s="105">
        <v>16.951724137931031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158</v>
      </c>
      <c r="R49" s="104">
        <v>0.11087719298245614</v>
      </c>
      <c r="S49" s="83"/>
      <c r="T49" s="78">
        <v>76</v>
      </c>
      <c r="U49" s="78">
        <v>82</v>
      </c>
      <c r="V49" s="78"/>
      <c r="W49" s="78">
        <v>80</v>
      </c>
      <c r="X49" s="78"/>
      <c r="Y49" s="78">
        <v>78</v>
      </c>
      <c r="Z49" s="78">
        <v>56</v>
      </c>
      <c r="AA49" s="78">
        <v>5</v>
      </c>
      <c r="AB49" s="78">
        <v>3</v>
      </c>
      <c r="AC49" s="78">
        <v>3</v>
      </c>
      <c r="AD49" s="78">
        <v>11</v>
      </c>
      <c r="AE49" s="105">
        <v>28.528301886792448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233</v>
      </c>
      <c r="R50" s="104">
        <v>0.16350877192982455</v>
      </c>
      <c r="S50" s="83"/>
      <c r="T50" s="78">
        <v>117</v>
      </c>
      <c r="U50" s="78">
        <v>116</v>
      </c>
      <c r="V50" s="78"/>
      <c r="W50" s="78">
        <v>118</v>
      </c>
      <c r="X50" s="78"/>
      <c r="Y50" s="78">
        <v>115</v>
      </c>
      <c r="Z50" s="78">
        <v>89</v>
      </c>
      <c r="AA50" s="78">
        <v>5</v>
      </c>
      <c r="AB50" s="78" t="s">
        <v>64</v>
      </c>
      <c r="AC50" s="78" t="s">
        <v>64</v>
      </c>
      <c r="AD50" s="78">
        <v>21</v>
      </c>
      <c r="AE50" s="105">
        <v>9.8755364806866961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8.4210526315789472E-3</v>
      </c>
      <c r="S52" s="83"/>
      <c r="T52" s="78">
        <v>7</v>
      </c>
      <c r="U52" s="78">
        <v>5</v>
      </c>
      <c r="V52" s="78"/>
      <c r="W52" s="78">
        <v>9</v>
      </c>
      <c r="X52" s="78"/>
      <c r="Y52" s="78">
        <v>3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0.50000000000000011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30</v>
      </c>
      <c r="R53" s="104">
        <v>2.1052631578947368E-2</v>
      </c>
      <c r="S53" s="83"/>
      <c r="T53" s="78">
        <v>11</v>
      </c>
      <c r="U53" s="78">
        <v>19</v>
      </c>
      <c r="V53" s="78"/>
      <c r="W53" s="78">
        <v>19</v>
      </c>
      <c r="X53" s="78"/>
      <c r="Y53" s="78">
        <v>11</v>
      </c>
      <c r="Z53" s="78">
        <v>11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2.4333333333333331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7.0175438596491223E-4</v>
      </c>
      <c r="S54" s="83"/>
      <c r="T54" s="78">
        <v>1</v>
      </c>
      <c r="U54" s="78" t="s">
        <v>64</v>
      </c>
      <c r="V54" s="78"/>
      <c r="W54" s="78" t="s">
        <v>64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61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</v>
      </c>
      <c r="R55" s="104">
        <v>4.2105263157894736E-3</v>
      </c>
      <c r="S55" s="83"/>
      <c r="T55" s="78">
        <v>4</v>
      </c>
      <c r="U55" s="78">
        <v>2</v>
      </c>
      <c r="V55" s="78"/>
      <c r="W55" s="78">
        <v>2</v>
      </c>
      <c r="X55" s="78"/>
      <c r="Y55" s="78">
        <v>4</v>
      </c>
      <c r="Z55" s="78">
        <v>2</v>
      </c>
      <c r="AA55" s="78">
        <v>1</v>
      </c>
      <c r="AB55" s="78" t="s">
        <v>64</v>
      </c>
      <c r="AC55" s="78" t="s">
        <v>64</v>
      </c>
      <c r="AD55" s="78">
        <v>1</v>
      </c>
      <c r="AE55" s="105">
        <v>25.166666666666664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1376</v>
      </c>
      <c r="R56" s="155">
        <v>0.96561403508771926</v>
      </c>
      <c r="S56" s="112"/>
      <c r="T56" s="113">
        <v>783</v>
      </c>
      <c r="U56" s="113">
        <v>593</v>
      </c>
      <c r="V56" s="113"/>
      <c r="W56" s="113">
        <v>683</v>
      </c>
      <c r="X56" s="113"/>
      <c r="Y56" s="113">
        <v>693</v>
      </c>
      <c r="Z56" s="113">
        <v>466</v>
      </c>
      <c r="AA56" s="113">
        <v>48</v>
      </c>
      <c r="AB56" s="113">
        <v>17</v>
      </c>
      <c r="AC56" s="113">
        <v>4</v>
      </c>
      <c r="AD56" s="113">
        <v>158</v>
      </c>
      <c r="AE56" s="114">
        <v>17.23401162790698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2025-04-03T17:10:14Z</dcterms:created>
  <dcterms:modified xsi:type="dcterms:W3CDTF">2025-04-03T17:10:22Z</dcterms:modified>
</cp:coreProperties>
</file>