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3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<sst xmlns="http://schemas.openxmlformats.org/spreadsheetml/2006/main" count="234" uniqueCount="66">
  <si>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</si>
  <si>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</si>
  <si>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</si>
  <si>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</si>
  <si>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</si>
  <si>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</si>
  <si>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</si>
  <si>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</si>
  <si>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</si>
  <si>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</si>
  <si>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</si>
  <si>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</si>
  <si>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</si>
  <si>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</si>
  <si>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</si>
  <si>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</si>
  <si>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</si>
  <si>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</si>
  <si>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</si>
  <si>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</si>
  <si>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</si>
  <si>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</si>
  <si>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</si>
  <si>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</si>
  <si>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</si>
  <si>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</si>
  <si>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</si>
  <si>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</si>
  <si>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</si>
  <si>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</si>
  <si>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</si>
  <si>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</si>
  <si>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</si>
  <si>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</si>
  <si>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</si>
  <si>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</si>
  <si>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</si>
  <si>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</si>
  <si>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</si>
  <si>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</si>
  <si>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</si>
  <si>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</si>
  <si>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</si>
  <si>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</si>
  <si>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</si>
  <si>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</si>
  <si>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</si>
  <si>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</si>
  <si>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</si>
  <si>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</si>
  <si>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</si>
  <si>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</si>
  <si>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</si>
  <si>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</si>
  <si>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</si>
  <si>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</si>
  <si>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</si>
  <si>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</si>
  <si>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</si>
  <si>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</si>
  <si>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</si>
  <si>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</si>
  <si>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1212 - Directores de recursos humanos</t>
  </si>
  <si>
    <t>Junio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</si>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</sst>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346</c:v>
              </c:pt>
              <c:pt idx="1">
                <c:v>354</c:v>
              </c:pt>
              <c:pt idx="2">
                <c:v>364</c:v>
              </c:pt>
              <c:pt idx="3">
                <c:v>363</c:v>
              </c:pt>
              <c:pt idx="4">
                <c:v>365</c:v>
              </c:pt>
              <c:pt idx="5">
                <c:v>359</c:v>
              </c:pt>
              <c:pt idx="6">
                <c:v>357</c:v>
              </c:pt>
              <c:pt idx="7">
                <c:v>373</c:v>
              </c:pt>
              <c:pt idx="8">
                <c:v>376</c:v>
              </c:pt>
              <c:pt idx="9">
                <c:v>371</c:v>
              </c:pt>
              <c:pt idx="10">
                <c:v>358</c:v>
              </c:pt>
              <c:pt idx="11">
                <c:v>356</c:v>
              </c:pt>
              <c:pt idx="12">
                <c:v>351</c:v>
              </c:pt>
            </c:numLit>
          </c:val>
          <c:extLst>
            <c:ext xmlns:c16="http://schemas.microsoft.com/office/drawing/2014/chart" uri="{C3380CC4-5D6E-409C-BE32-E72D297353CC}">
              <c16:uniqueId val="{00000000-2AB4-446F-9ECD-DFF330B0A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54</c:v>
              </c:pt>
              <c:pt idx="1">
                <c:v>51</c:v>
              </c:pt>
              <c:pt idx="2">
                <c:v>38</c:v>
              </c:pt>
              <c:pt idx="3">
                <c:v>66</c:v>
              </c:pt>
              <c:pt idx="4">
                <c:v>58</c:v>
              </c:pt>
              <c:pt idx="5">
                <c:v>54</c:v>
              </c:pt>
              <c:pt idx="6">
                <c:v>46</c:v>
              </c:pt>
              <c:pt idx="7">
                <c:v>62</c:v>
              </c:pt>
              <c:pt idx="8">
                <c:v>46</c:v>
              </c:pt>
              <c:pt idx="9">
                <c:v>40</c:v>
              </c:pt>
              <c:pt idx="10">
                <c:v>53</c:v>
              </c:pt>
              <c:pt idx="11">
                <c:v>59</c:v>
              </c:pt>
              <c:pt idx="12">
                <c:v>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AB4-446F-9ECD-DFF330B0A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6B-448A-BA6B-4BB3F140786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6B-448A-BA6B-4BB3F140786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6B-448A-BA6B-4BB3F140786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53</c:v>
              </c:pt>
              <c:pt idx="1">
                <c:v>46</c:v>
              </c:pt>
              <c:pt idx="2">
                <c:v>37</c:v>
              </c:pt>
              <c:pt idx="3">
                <c:v>63</c:v>
              </c:pt>
              <c:pt idx="4">
                <c:v>55</c:v>
              </c:pt>
              <c:pt idx="5">
                <c:v>50</c:v>
              </c:pt>
              <c:pt idx="6">
                <c:v>41</c:v>
              </c:pt>
              <c:pt idx="7">
                <c:v>54</c:v>
              </c:pt>
              <c:pt idx="8">
                <c:v>45</c:v>
              </c:pt>
              <c:pt idx="9">
                <c:v>39</c:v>
              </c:pt>
              <c:pt idx="10">
                <c:v>52</c:v>
              </c:pt>
              <c:pt idx="11">
                <c:v>58</c:v>
              </c:pt>
              <c:pt idx="12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3-3B6B-448A-BA6B-4BB3F140786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6B-448A-BA6B-4BB3F140786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6B-448A-BA6B-4BB3F140786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B6B-448A-BA6B-4BB3F140786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5</c:v>
              </c:pt>
              <c:pt idx="2">
                <c:v>1</c:v>
              </c:pt>
              <c:pt idx="3">
                <c:v>3</c:v>
              </c:pt>
              <c:pt idx="4">
                <c:v>3</c:v>
              </c:pt>
              <c:pt idx="5">
                <c:v>4</c:v>
              </c:pt>
              <c:pt idx="6">
                <c:v>5</c:v>
              </c:pt>
              <c:pt idx="7">
                <c:v>8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7-3B6B-448A-BA6B-4BB3F1407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D9-4998-A090-8D6EBC16B1A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Junio</c:v>
              </c:pt>
            </c:strLit>
          </c:cat>
          <c:val>
            <c:numLit>
              <c:formatCode>General</c:formatCode>
              <c:ptCount val="6"/>
              <c:pt idx="0">
                <c:v>490</c:v>
              </c:pt>
              <c:pt idx="1">
                <c:v>510</c:v>
              </c:pt>
              <c:pt idx="2">
                <c:v>411</c:v>
              </c:pt>
              <c:pt idx="3">
                <c:v>350</c:v>
              </c:pt>
              <c:pt idx="4">
                <c:v>357</c:v>
              </c:pt>
              <c:pt idx="5">
                <c:v>351</c:v>
              </c:pt>
            </c:numLit>
          </c:val>
          <c:extLst>
            <c:ext xmlns:c16="http://schemas.microsoft.com/office/drawing/2014/chart" uri="{C3380CC4-5D6E-409C-BE32-E72D297353CC}">
              <c16:uniqueId val="{00000001-6BD9-4998-A090-8D6EBC16B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D9-4998-A090-8D6EBC16B1A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Junio</c:v>
              </c:pt>
            </c:strLit>
          </c:cat>
          <c:val>
            <c:numLit>
              <c:formatCode>General</c:formatCode>
              <c:ptCount val="6"/>
              <c:pt idx="0">
                <c:v>213</c:v>
              </c:pt>
              <c:pt idx="1">
                <c:v>217</c:v>
              </c:pt>
              <c:pt idx="2">
                <c:v>190</c:v>
              </c:pt>
              <c:pt idx="3">
                <c:v>151</c:v>
              </c:pt>
              <c:pt idx="4">
                <c:v>164</c:v>
              </c:pt>
              <c:pt idx="5">
                <c:v>160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BD9-4998-A090-8D6EBC16B1A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D9-4998-A090-8D6EBC16B1A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Junio</c:v>
              </c:pt>
            </c:strLit>
          </c:cat>
          <c:val>
            <c:numLit>
              <c:formatCode>General</c:formatCode>
              <c:ptCount val="6"/>
              <c:pt idx="0">
                <c:v>277</c:v>
              </c:pt>
              <c:pt idx="1">
                <c:v>293</c:v>
              </c:pt>
              <c:pt idx="2">
                <c:v>221</c:v>
              </c:pt>
              <c:pt idx="3">
                <c:v>199</c:v>
              </c:pt>
              <c:pt idx="4">
                <c:v>193</c:v>
              </c:pt>
              <c:pt idx="5">
                <c:v>191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BD9-4998-A090-8D6EBC16B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BD9-496F-8D7E-AB5697EE5ED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D9-496F-8D7E-AB5697EE5ED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210</c:v>
              </c:pt>
              <c:pt idx="1">
                <c:v>154</c:v>
              </c:pt>
              <c:pt idx="2">
                <c:v>193</c:v>
              </c:pt>
              <c:pt idx="3">
                <c:v>270</c:v>
              </c:pt>
              <c:pt idx="4">
                <c:v>325</c:v>
              </c:pt>
              <c:pt idx="5">
                <c:v>290</c:v>
              </c:pt>
            </c:numLit>
          </c:val>
          <c:extLst>
            <c:ext xmlns:c16="http://schemas.microsoft.com/office/drawing/2014/chart" uri="{C3380CC4-5D6E-409C-BE32-E72D297353CC}">
              <c16:uniqueId val="{00000002-4BD9-496F-8D7E-AB5697EE5ED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D9-496F-8D7E-AB5697EE5ED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D9-496F-8D7E-AB5697EE5ED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38</c:v>
              </c:pt>
              <c:pt idx="1">
                <c:v>41</c:v>
              </c:pt>
              <c:pt idx="2">
                <c:v>41</c:v>
              </c:pt>
              <c:pt idx="3">
                <c:v>36</c:v>
              </c:pt>
              <c:pt idx="4">
                <c:v>28</c:v>
              </c:pt>
              <c:pt idx="5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5-4BD9-496F-8D7E-AB5697EE5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39-4FBA-9F60-B339232C015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39-4FBA-9F60-B339232C015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346</c:v>
              </c:pt>
              <c:pt idx="1">
                <c:v>354</c:v>
              </c:pt>
              <c:pt idx="2">
                <c:v>364</c:v>
              </c:pt>
              <c:pt idx="3">
                <c:v>363</c:v>
              </c:pt>
              <c:pt idx="4">
                <c:v>365</c:v>
              </c:pt>
              <c:pt idx="5">
                <c:v>359</c:v>
              </c:pt>
              <c:pt idx="6">
                <c:v>357</c:v>
              </c:pt>
              <c:pt idx="7">
                <c:v>373</c:v>
              </c:pt>
              <c:pt idx="8">
                <c:v>376</c:v>
              </c:pt>
              <c:pt idx="9">
                <c:v>371</c:v>
              </c:pt>
              <c:pt idx="10">
                <c:v>358</c:v>
              </c:pt>
              <c:pt idx="11">
                <c:v>356</c:v>
              </c:pt>
              <c:pt idx="12">
                <c:v>351</c:v>
              </c:pt>
            </c:numLit>
          </c:val>
          <c:extLst>
            <c:ext xmlns:c16="http://schemas.microsoft.com/office/drawing/2014/chart" uri="{C3380CC4-5D6E-409C-BE32-E72D297353CC}">
              <c16:uniqueId val="{00000002-6239-4FBA-9F60-B339232C0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39-4FBA-9F60-B339232C015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239-4FBA-9F60-B339232C015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159</c:v>
              </c:pt>
              <c:pt idx="1">
                <c:v>156</c:v>
              </c:pt>
              <c:pt idx="2">
                <c:v>158</c:v>
              </c:pt>
              <c:pt idx="3">
                <c:v>159</c:v>
              </c:pt>
              <c:pt idx="4">
                <c:v>154</c:v>
              </c:pt>
              <c:pt idx="5">
                <c:v>156</c:v>
              </c:pt>
              <c:pt idx="6">
                <c:v>164</c:v>
              </c:pt>
              <c:pt idx="7">
                <c:v>171</c:v>
              </c:pt>
              <c:pt idx="8">
                <c:v>172</c:v>
              </c:pt>
              <c:pt idx="9">
                <c:v>174</c:v>
              </c:pt>
              <c:pt idx="10">
                <c:v>168</c:v>
              </c:pt>
              <c:pt idx="11">
                <c:v>167</c:v>
              </c:pt>
              <c:pt idx="12">
                <c:v>160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239-4FBA-9F60-B339232C015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239-4FBA-9F60-B339232C015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239-4FBA-9F60-B339232C015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187</c:v>
              </c:pt>
              <c:pt idx="1">
                <c:v>198</c:v>
              </c:pt>
              <c:pt idx="2">
                <c:v>206</c:v>
              </c:pt>
              <c:pt idx="3">
                <c:v>204</c:v>
              </c:pt>
              <c:pt idx="4">
                <c:v>211</c:v>
              </c:pt>
              <c:pt idx="5">
                <c:v>203</c:v>
              </c:pt>
              <c:pt idx="6">
                <c:v>193</c:v>
              </c:pt>
              <c:pt idx="7">
                <c:v>202</c:v>
              </c:pt>
              <c:pt idx="8">
                <c:v>204</c:v>
              </c:pt>
              <c:pt idx="9">
                <c:v>197</c:v>
              </c:pt>
              <c:pt idx="10">
                <c:v>190</c:v>
              </c:pt>
              <c:pt idx="11">
                <c:v>189</c:v>
              </c:pt>
              <c:pt idx="12">
                <c:v>191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6239-4FBA-9F60-B339232C0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Junio</v>
          </cell>
          <cell r="C55">
            <v>346</v>
          </cell>
          <cell r="D55">
            <v>159</v>
          </cell>
          <cell r="E55">
            <v>187</v>
          </cell>
        </row>
        <row r="56">
          <cell r="B56" t="str">
            <v>Julio</v>
          </cell>
          <cell r="C56">
            <v>354</v>
          </cell>
          <cell r="D56">
            <v>156</v>
          </cell>
          <cell r="E56">
            <v>198</v>
          </cell>
        </row>
        <row r="57">
          <cell r="B57" t="str">
            <v>Agosto</v>
          </cell>
          <cell r="C57">
            <v>364</v>
          </cell>
          <cell r="D57">
            <v>158</v>
          </cell>
          <cell r="E57">
            <v>206</v>
          </cell>
        </row>
        <row r="58">
          <cell r="B58" t="str">
            <v>Septiembre</v>
          </cell>
          <cell r="C58">
            <v>363</v>
          </cell>
          <cell r="D58">
            <v>159</v>
          </cell>
          <cell r="E58">
            <v>204</v>
          </cell>
        </row>
        <row r="59">
          <cell r="B59" t="str">
            <v>Octubre</v>
          </cell>
          <cell r="C59">
            <v>365</v>
          </cell>
          <cell r="D59">
            <v>154</v>
          </cell>
          <cell r="E59">
            <v>211</v>
          </cell>
        </row>
        <row r="60">
          <cell r="B60" t="str">
            <v>Noviembre</v>
          </cell>
          <cell r="C60">
            <v>359</v>
          </cell>
          <cell r="D60">
            <v>156</v>
          </cell>
          <cell r="E60">
            <v>203</v>
          </cell>
        </row>
        <row r="61">
          <cell r="B61" t="str">
            <v>Diciembre</v>
          </cell>
          <cell r="C61">
            <v>357</v>
          </cell>
          <cell r="D61">
            <v>164</v>
          </cell>
          <cell r="E61">
            <v>193</v>
          </cell>
        </row>
        <row r="62">
          <cell r="A62" t="str">
            <v>2024</v>
          </cell>
          <cell r="B62" t="str">
            <v>Enero</v>
          </cell>
          <cell r="C62">
            <v>373</v>
          </cell>
          <cell r="D62">
            <v>171</v>
          </cell>
          <cell r="E62">
            <v>202</v>
          </cell>
        </row>
        <row r="63">
          <cell r="B63" t="str">
            <v>Febrero</v>
          </cell>
          <cell r="C63">
            <v>376</v>
          </cell>
          <cell r="D63">
            <v>172</v>
          </cell>
          <cell r="E63">
            <v>204</v>
          </cell>
        </row>
        <row r="64">
          <cell r="B64" t="str">
            <v>Marzo</v>
          </cell>
          <cell r="C64">
            <v>371</v>
          </cell>
          <cell r="D64">
            <v>174</v>
          </cell>
          <cell r="E64">
            <v>197</v>
          </cell>
        </row>
        <row r="65">
          <cell r="B65" t="str">
            <v>Abril</v>
          </cell>
          <cell r="C65">
            <v>358</v>
          </cell>
          <cell r="D65">
            <v>168</v>
          </cell>
          <cell r="E65">
            <v>190</v>
          </cell>
        </row>
        <row r="66">
          <cell r="B66" t="str">
            <v>Mayo</v>
          </cell>
          <cell r="C66">
            <v>356</v>
          </cell>
          <cell r="D66">
            <v>167</v>
          </cell>
          <cell r="E66">
            <v>189</v>
          </cell>
        </row>
        <row r="67">
          <cell r="B67" t="str">
            <v>Junio</v>
          </cell>
          <cell r="C67">
            <v>351</v>
          </cell>
          <cell r="D67">
            <v>160</v>
          </cell>
          <cell r="E67">
            <v>191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490</v>
          </cell>
          <cell r="D72">
            <v>213</v>
          </cell>
          <cell r="E72">
            <v>277</v>
          </cell>
        </row>
        <row r="73">
          <cell r="A73" t="str">
            <v>2020</v>
          </cell>
          <cell r="B73" t="str">
            <v>Diciembre</v>
          </cell>
          <cell r="C73">
            <v>510</v>
          </cell>
          <cell r="D73">
            <v>217</v>
          </cell>
          <cell r="E73">
            <v>293</v>
          </cell>
        </row>
        <row r="74">
          <cell r="A74" t="str">
            <v>2021</v>
          </cell>
          <cell r="B74" t="str">
            <v>Diciembre</v>
          </cell>
          <cell r="C74">
            <v>411</v>
          </cell>
          <cell r="D74">
            <v>190</v>
          </cell>
          <cell r="E74">
            <v>221</v>
          </cell>
        </row>
        <row r="75">
          <cell r="A75" t="str">
            <v>2022</v>
          </cell>
          <cell r="B75" t="str">
            <v>Diciembre</v>
          </cell>
          <cell r="C75">
            <v>350</v>
          </cell>
          <cell r="D75">
            <v>151</v>
          </cell>
          <cell r="E75">
            <v>199</v>
          </cell>
        </row>
        <row r="76">
          <cell r="A76" t="str">
            <v>2023</v>
          </cell>
          <cell r="B76" t="str">
            <v>Diciembre</v>
          </cell>
          <cell r="C76">
            <v>357</v>
          </cell>
          <cell r="D76">
            <v>164</v>
          </cell>
          <cell r="E76">
            <v>193</v>
          </cell>
        </row>
        <row r="77">
          <cell r="A77" t="str">
            <v>2024</v>
          </cell>
          <cell r="B77" t="str">
            <v>Junio</v>
          </cell>
          <cell r="C77">
            <v>351</v>
          </cell>
          <cell r="D77">
            <v>160</v>
          </cell>
          <cell r="E77">
            <v>191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Junio</v>
          </cell>
          <cell r="D62">
            <v>54</v>
          </cell>
          <cell r="E62">
            <v>53</v>
          </cell>
          <cell r="F62">
            <v>1</v>
          </cell>
        </row>
        <row r="63">
          <cell r="B63" t="str">
            <v>Julio</v>
          </cell>
          <cell r="D63">
            <v>51</v>
          </cell>
          <cell r="E63">
            <v>46</v>
          </cell>
          <cell r="F63">
            <v>5</v>
          </cell>
        </row>
        <row r="64">
          <cell r="B64" t="str">
            <v>Agosto</v>
          </cell>
          <cell r="D64">
            <v>38</v>
          </cell>
          <cell r="E64">
            <v>37</v>
          </cell>
          <cell r="F64">
            <v>1</v>
          </cell>
        </row>
        <row r="65">
          <cell r="B65" t="str">
            <v>Septiembre</v>
          </cell>
          <cell r="D65">
            <v>66</v>
          </cell>
          <cell r="E65">
            <v>63</v>
          </cell>
          <cell r="F65">
            <v>3</v>
          </cell>
        </row>
        <row r="66">
          <cell r="B66" t="str">
            <v>Octubre</v>
          </cell>
          <cell r="D66">
            <v>58</v>
          </cell>
          <cell r="E66">
            <v>55</v>
          </cell>
          <cell r="F66">
            <v>3</v>
          </cell>
        </row>
        <row r="67">
          <cell r="B67" t="str">
            <v>Noviembre</v>
          </cell>
          <cell r="D67">
            <v>54</v>
          </cell>
          <cell r="E67">
            <v>50</v>
          </cell>
          <cell r="F67">
            <v>4</v>
          </cell>
        </row>
        <row r="68">
          <cell r="B68" t="str">
            <v>Diciembre</v>
          </cell>
          <cell r="D68">
            <v>46</v>
          </cell>
          <cell r="E68">
            <v>41</v>
          </cell>
          <cell r="F68">
            <v>5</v>
          </cell>
        </row>
        <row r="69">
          <cell r="A69" t="str">
            <v>2024</v>
          </cell>
          <cell r="B69" t="str">
            <v>Enero</v>
          </cell>
          <cell r="D69">
            <v>62</v>
          </cell>
          <cell r="E69">
            <v>54</v>
          </cell>
          <cell r="F69">
            <v>8</v>
          </cell>
        </row>
        <row r="70">
          <cell r="B70" t="str">
            <v>Febrero</v>
          </cell>
          <cell r="D70">
            <v>46</v>
          </cell>
          <cell r="E70">
            <v>45</v>
          </cell>
          <cell r="F70">
            <v>1</v>
          </cell>
        </row>
        <row r="71">
          <cell r="B71" t="str">
            <v>Marzo</v>
          </cell>
          <cell r="D71">
            <v>40</v>
          </cell>
          <cell r="E71">
            <v>39</v>
          </cell>
          <cell r="F71">
            <v>1</v>
          </cell>
        </row>
        <row r="72">
          <cell r="B72" t="str">
            <v>Abril</v>
          </cell>
          <cell r="D72">
            <v>53</v>
          </cell>
          <cell r="E72">
            <v>52</v>
          </cell>
          <cell r="F72">
            <v>1</v>
          </cell>
        </row>
        <row r="73">
          <cell r="B73" t="str">
            <v>Mayo</v>
          </cell>
          <cell r="D73">
            <v>59</v>
          </cell>
          <cell r="E73">
            <v>58</v>
          </cell>
          <cell r="F73">
            <v>1</v>
          </cell>
        </row>
        <row r="74">
          <cell r="B74" t="str">
            <v>Junio</v>
          </cell>
          <cell r="D74">
            <v>45</v>
          </cell>
          <cell r="E74">
            <v>42</v>
          </cell>
          <cell r="F74">
            <v>3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210</v>
          </cell>
          <cell r="D116">
            <v>38</v>
          </cell>
        </row>
        <row r="117">
          <cell r="A117" t="str">
            <v>2020</v>
          </cell>
          <cell r="C117">
            <v>154</v>
          </cell>
          <cell r="D117">
            <v>41</v>
          </cell>
        </row>
        <row r="118">
          <cell r="A118" t="str">
            <v>2021</v>
          </cell>
          <cell r="C118">
            <v>193</v>
          </cell>
          <cell r="D118">
            <v>41</v>
          </cell>
        </row>
        <row r="119">
          <cell r="A119" t="str">
            <v>2022</v>
          </cell>
          <cell r="C119">
            <v>270</v>
          </cell>
          <cell r="D119">
            <v>36</v>
          </cell>
        </row>
        <row r="120">
          <cell r="A120" t="str">
            <v>2023</v>
          </cell>
          <cell r="C120">
            <v>325</v>
          </cell>
          <cell r="D120">
            <v>28</v>
          </cell>
        </row>
        <row r="121">
          <cell r="A121" t="str">
            <v>2024</v>
          </cell>
          <cell r="C121">
            <v>290</v>
          </cell>
          <cell r="D121">
            <v>15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497.00000000000011</v>
      </c>
      <c r="D12" s="81" t="s">
        <v>29</v>
      </c>
      <c r="E12" s="81"/>
      <c r="F12" s="82">
        <v>-0.59999999999997733</v>
      </c>
      <c r="G12" s="82">
        <v>-1.584158415841606</v>
      </c>
      <c r="H12" s="81"/>
      <c r="I12" s="81">
        <v>351</v>
      </c>
      <c r="J12" s="81" t="s">
        <v>29</v>
      </c>
      <c r="K12" s="81"/>
      <c r="L12" s="82">
        <v>-1.4044943820224405</v>
      </c>
      <c r="M12" s="83">
        <v>1.4450867052023455</v>
      </c>
      <c r="O12" s="84" t="s">
        <v>30</v>
      </c>
      <c r="P12" s="63"/>
      <c r="Q12" s="81">
        <v>45</v>
      </c>
      <c r="R12" s="81" t="s">
        <v>29</v>
      </c>
      <c r="S12" s="81"/>
      <c r="T12" s="81">
        <v>41</v>
      </c>
      <c r="U12" s="81">
        <v>4</v>
      </c>
      <c r="V12" s="81"/>
      <c r="W12" s="81">
        <v>42</v>
      </c>
      <c r="X12" s="81"/>
      <c r="Y12" s="81">
        <v>3</v>
      </c>
      <c r="Z12" s="81">
        <v>1</v>
      </c>
      <c r="AA12" s="81">
        <v>1</v>
      </c>
      <c r="AB12" s="81">
        <v>1</v>
      </c>
      <c r="AC12" s="81" t="s">
        <v>64</v>
      </c>
      <c r="AD12" s="81">
        <v>0</v>
      </c>
      <c r="AE12" s="85">
        <v>9.3695652173913029</v>
      </c>
    </row>
    <row r="13" spans="1:31" ht="15" customHeight="1">
      <c r="A13" s="86" t="s">
        <v>31</v>
      </c>
      <c r="B13" s="80"/>
      <c r="C13" s="87">
        <v>5</v>
      </c>
      <c r="D13" s="88">
        <v>1.0060362173038228E-2</v>
      </c>
      <c r="E13" s="89"/>
      <c r="F13" s="90">
        <v>-28.571428571428569</v>
      </c>
      <c r="G13" s="90">
        <v>-54.54545454545454</v>
      </c>
      <c r="H13" s="91"/>
      <c r="I13" s="87">
        <v>5</v>
      </c>
      <c r="J13" s="88">
        <v>1.4245014245014245E-2</v>
      </c>
      <c r="K13" s="92"/>
      <c r="L13" s="90">
        <v>-16.666666666666664</v>
      </c>
      <c r="M13" s="93">
        <v>-28.571428571428569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0.91111111111111109</v>
      </c>
      <c r="U13" s="94">
        <v>8.8888888888888892E-2</v>
      </c>
      <c r="V13" s="94"/>
      <c r="W13" s="94">
        <v>0.93333333333333335</v>
      </c>
      <c r="X13" s="94"/>
      <c r="Y13" s="94">
        <v>6.6666666666666666E-2</v>
      </c>
      <c r="Z13" s="94">
        <v>2.2222222222222223E-2</v>
      </c>
      <c r="AA13" s="94">
        <v>2.2222222222222223E-2</v>
      </c>
      <c r="AB13" s="94">
        <v>2.2222222222222223E-2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491.99999999999994</v>
      </c>
      <c r="D14" s="88">
        <v>0.98993963782696148</v>
      </c>
      <c r="E14" s="92"/>
      <c r="F14" s="90">
        <v>-0.20283975659229214</v>
      </c>
      <c r="G14" s="90">
        <v>-0.40485829959510733</v>
      </c>
      <c r="H14" s="92"/>
      <c r="I14" s="87">
        <v>346.00000000000011</v>
      </c>
      <c r="J14" s="88">
        <v>0.9857549857549861</v>
      </c>
      <c r="K14" s="92"/>
      <c r="L14" s="90">
        <v>-1.1428571428570944</v>
      </c>
      <c r="M14" s="93">
        <v>2.0648967551622754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>
        <v>1</v>
      </c>
      <c r="AB14" s="102">
        <v>1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123</v>
      </c>
      <c r="D16" s="88">
        <v>0.2474849094567404</v>
      </c>
      <c r="E16" s="92"/>
      <c r="F16" s="90">
        <v>-3.1496062992126199</v>
      </c>
      <c r="G16" s="90">
        <v>7.8947368421052628</v>
      </c>
      <c r="H16" s="112"/>
      <c r="I16" s="87">
        <v>88</v>
      </c>
      <c r="J16" s="88">
        <v>0.25071225071225073</v>
      </c>
      <c r="K16" s="92"/>
      <c r="L16" s="90">
        <v>-2.2222222222222374</v>
      </c>
      <c r="M16" s="93">
        <v>4.7619047619047441</v>
      </c>
      <c r="O16" s="113" t="s">
        <v>37</v>
      </c>
      <c r="P16" s="21"/>
      <c r="Q16" s="114">
        <v>21</v>
      </c>
      <c r="R16" s="115">
        <v>0.46666666666666667</v>
      </c>
      <c r="S16" s="116"/>
      <c r="T16" s="87">
        <v>20</v>
      </c>
      <c r="U16" s="87">
        <v>1</v>
      </c>
      <c r="V16" s="87"/>
      <c r="W16" s="87">
        <v>20</v>
      </c>
      <c r="X16" s="87"/>
      <c r="Y16" s="87">
        <v>1</v>
      </c>
      <c r="Z16" s="87">
        <v>1</v>
      </c>
      <c r="AA16" s="87" t="s">
        <v>64</v>
      </c>
      <c r="AB16" s="87" t="s">
        <v>64</v>
      </c>
      <c r="AC16" s="87" t="s">
        <v>64</v>
      </c>
      <c r="AD16" s="87">
        <v>0</v>
      </c>
      <c r="AE16" s="117">
        <v>1.8636363636363633</v>
      </c>
    </row>
    <row r="17" spans="1:31" ht="15" customHeight="1">
      <c r="A17" s="86" t="s">
        <v>38</v>
      </c>
      <c r="B17" s="107"/>
      <c r="C17" s="87">
        <v>90.000000000000014</v>
      </c>
      <c r="D17" s="88">
        <v>0.18108651911468812</v>
      </c>
      <c r="E17" s="92"/>
      <c r="F17" s="90">
        <v>4.6511627906977084</v>
      </c>
      <c r="G17" s="90">
        <v>11.111111111111128</v>
      </c>
      <c r="H17" s="116"/>
      <c r="I17" s="87">
        <v>65</v>
      </c>
      <c r="J17" s="88">
        <v>0.18518518518518517</v>
      </c>
      <c r="K17" s="92"/>
      <c r="L17" s="90">
        <v>6.5573770491803405</v>
      </c>
      <c r="M17" s="93">
        <v>14.035087719298245</v>
      </c>
      <c r="O17" s="113" t="s">
        <v>39</v>
      </c>
      <c r="P17" s="21"/>
      <c r="Q17" s="114">
        <v>24</v>
      </c>
      <c r="R17" s="115">
        <v>0.53333333333333333</v>
      </c>
      <c r="S17" s="116"/>
      <c r="T17" s="87">
        <v>21</v>
      </c>
      <c r="U17" s="87">
        <v>3</v>
      </c>
      <c r="V17" s="87"/>
      <c r="W17" s="87">
        <v>22</v>
      </c>
      <c r="X17" s="87"/>
      <c r="Y17" s="87">
        <v>2</v>
      </c>
      <c r="Z17" s="87" t="s">
        <v>64</v>
      </c>
      <c r="AA17" s="87">
        <v>1</v>
      </c>
      <c r="AB17" s="87">
        <v>1</v>
      </c>
      <c r="AC17" s="87" t="s">
        <v>64</v>
      </c>
      <c r="AD17" s="87" t="s">
        <v>64</v>
      </c>
      <c r="AE17" s="117">
        <v>16.25</v>
      </c>
    </row>
    <row r="18" spans="1:31" ht="15" customHeight="1">
      <c r="A18" s="86" t="s">
        <v>40</v>
      </c>
      <c r="B18" s="107"/>
      <c r="C18" s="87">
        <v>74</v>
      </c>
      <c r="D18" s="88">
        <v>0.14889336016096577</v>
      </c>
      <c r="E18" s="92"/>
      <c r="F18" s="90">
        <v>4.225352112676056</v>
      </c>
      <c r="G18" s="90">
        <v>-8.6419753086419746</v>
      </c>
      <c r="H18" s="116"/>
      <c r="I18" s="87">
        <v>59.999999999999993</v>
      </c>
      <c r="J18" s="88">
        <v>0.17094017094017092</v>
      </c>
      <c r="K18" s="92"/>
      <c r="L18" s="90">
        <v>-1.6393442622950936</v>
      </c>
      <c r="M18" s="93">
        <v>-7.6923076923077236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210.00000000000006</v>
      </c>
      <c r="D19" s="88">
        <v>0.42253521126760563</v>
      </c>
      <c r="E19" s="92"/>
      <c r="F19" s="90">
        <v>-2.7777777777777386</v>
      </c>
      <c r="G19" s="90">
        <v>-8.2969432314410341</v>
      </c>
      <c r="H19" s="116"/>
      <c r="I19" s="87">
        <v>138</v>
      </c>
      <c r="J19" s="88">
        <v>0.39316239316239315</v>
      </c>
      <c r="K19" s="92"/>
      <c r="L19" s="90">
        <v>-4.1666666666666661</v>
      </c>
      <c r="M19" s="93">
        <v>-1.4285714285714286</v>
      </c>
      <c r="O19" s="113" t="s">
        <v>43</v>
      </c>
      <c r="P19" s="21"/>
      <c r="Q19" s="121">
        <v>39</v>
      </c>
      <c r="R19" s="115">
        <v>0.8666666666666667</v>
      </c>
      <c r="S19" s="116"/>
      <c r="T19" s="87">
        <v>35</v>
      </c>
      <c r="U19" s="87">
        <v>4</v>
      </c>
      <c r="V19" s="87"/>
      <c r="W19" s="114">
        <v>36</v>
      </c>
      <c r="X19" s="114"/>
      <c r="Y19" s="87">
        <v>3</v>
      </c>
      <c r="Z19" s="87">
        <v>1</v>
      </c>
      <c r="AA19" s="87">
        <v>1</v>
      </c>
      <c r="AB19" s="87">
        <v>1</v>
      </c>
      <c r="AC19" s="87" t="s">
        <v>64</v>
      </c>
      <c r="AD19" s="87">
        <v>0</v>
      </c>
      <c r="AE19" s="117">
        <v>10.775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6</v>
      </c>
      <c r="R20" s="115">
        <v>0.13333333333333333</v>
      </c>
      <c r="S20" s="116"/>
      <c r="T20" s="87">
        <v>6</v>
      </c>
      <c r="U20" s="87" t="s">
        <v>64</v>
      </c>
      <c r="V20" s="87"/>
      <c r="W20" s="114">
        <v>6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0</v>
      </c>
    </row>
    <row r="21" spans="1:31" ht="15" customHeight="1">
      <c r="A21" s="86" t="s">
        <v>37</v>
      </c>
      <c r="B21" s="80"/>
      <c r="C21" s="87">
        <v>223</v>
      </c>
      <c r="D21" s="88">
        <v>0.44869215291750492</v>
      </c>
      <c r="E21" s="92"/>
      <c r="F21" s="90">
        <v>-1.7621145374449341</v>
      </c>
      <c r="G21" s="90">
        <v>-6.6945606694560551</v>
      </c>
      <c r="H21" s="91"/>
      <c r="I21" s="87">
        <v>159.99999999999997</v>
      </c>
      <c r="J21" s="88">
        <v>0.45584045584045574</v>
      </c>
      <c r="K21" s="92"/>
      <c r="L21" s="90">
        <v>-4.1916167664670665</v>
      </c>
      <c r="M21" s="93">
        <v>0.62893081761008096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274.00000000000006</v>
      </c>
      <c r="D22" s="88">
        <v>0.55130784708249492</v>
      </c>
      <c r="E22" s="92"/>
      <c r="F22" s="90">
        <v>0.36630036630038709</v>
      </c>
      <c r="G22" s="90">
        <v>3.0075187969924806</v>
      </c>
      <c r="H22" s="92"/>
      <c r="I22" s="87">
        <v>191</v>
      </c>
      <c r="J22" s="88">
        <v>0.54415954415954415</v>
      </c>
      <c r="K22" s="92"/>
      <c r="L22" s="90">
        <v>1.0582010582010581</v>
      </c>
      <c r="M22" s="93">
        <v>2.1390374331550799</v>
      </c>
      <c r="O22" s="113" t="s">
        <v>46</v>
      </c>
      <c r="P22" s="21"/>
      <c r="Q22" s="121">
        <v>1</v>
      </c>
      <c r="R22" s="115">
        <v>2.2222222222222223E-2</v>
      </c>
      <c r="S22" s="116"/>
      <c r="T22" s="87">
        <v>1</v>
      </c>
      <c r="U22" s="87">
        <v>0</v>
      </c>
      <c r="V22" s="87"/>
      <c r="W22" s="114" t="s">
        <v>64</v>
      </c>
      <c r="X22" s="114"/>
      <c r="Y22" s="87">
        <v>1</v>
      </c>
      <c r="Z22" s="87">
        <v>1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20.5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13</v>
      </c>
      <c r="R23" s="115">
        <v>0.28888888888888886</v>
      </c>
      <c r="S23" s="116"/>
      <c r="T23" s="87">
        <v>12</v>
      </c>
      <c r="U23" s="87">
        <v>1</v>
      </c>
      <c r="V23" s="87"/>
      <c r="W23" s="114">
        <v>13</v>
      </c>
      <c r="X23" s="114"/>
      <c r="Y23" s="87" t="s">
        <v>64</v>
      </c>
      <c r="Z23" s="87" t="s">
        <v>64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0</v>
      </c>
    </row>
    <row r="24" spans="1:31" ht="15" customHeight="1">
      <c r="A24" s="86" t="s">
        <v>43</v>
      </c>
      <c r="B24" s="111"/>
      <c r="C24" s="87">
        <v>481.99999999999994</v>
      </c>
      <c r="D24" s="88">
        <v>0.969818913480885</v>
      </c>
      <c r="E24" s="92"/>
      <c r="F24" s="90">
        <v>-0.61855670103093952</v>
      </c>
      <c r="G24" s="90">
        <v>-0.82304526748973528</v>
      </c>
      <c r="H24" s="112"/>
      <c r="I24" s="87">
        <v>339.99999999999989</v>
      </c>
      <c r="J24" s="88">
        <v>0.96866096866096829</v>
      </c>
      <c r="K24" s="92"/>
      <c r="L24" s="90">
        <v>-1.4492753623188737</v>
      </c>
      <c r="M24" s="93">
        <v>2.4096385542168157</v>
      </c>
      <c r="O24" s="113" t="s">
        <v>48</v>
      </c>
      <c r="P24" s="21"/>
      <c r="Q24" s="121">
        <v>28</v>
      </c>
      <c r="R24" s="115">
        <v>0.62222222222222223</v>
      </c>
      <c r="S24" s="116"/>
      <c r="T24" s="87">
        <v>27</v>
      </c>
      <c r="U24" s="87">
        <v>1</v>
      </c>
      <c r="V24" s="87"/>
      <c r="W24" s="114">
        <v>27</v>
      </c>
      <c r="X24" s="114"/>
      <c r="Y24" s="87">
        <v>1</v>
      </c>
      <c r="Z24" s="87" t="s">
        <v>64</v>
      </c>
      <c r="AA24" s="87" t="s">
        <v>64</v>
      </c>
      <c r="AB24" s="87">
        <v>1</v>
      </c>
      <c r="AC24" s="87" t="s">
        <v>64</v>
      </c>
      <c r="AD24" s="87" t="s">
        <v>64</v>
      </c>
      <c r="AE24" s="117">
        <v>9.6428571428571423</v>
      </c>
    </row>
    <row r="25" spans="1:31" ht="15" customHeight="1">
      <c r="A25" s="86" t="s">
        <v>44</v>
      </c>
      <c r="B25" s="107"/>
      <c r="C25" s="87">
        <v>15</v>
      </c>
      <c r="D25" s="88">
        <v>3.0181086519114681E-2</v>
      </c>
      <c r="E25" s="92"/>
      <c r="F25" s="90">
        <v>0</v>
      </c>
      <c r="G25" s="90">
        <v>-21.052631578947366</v>
      </c>
      <c r="H25" s="116"/>
      <c r="I25" s="87">
        <v>11</v>
      </c>
      <c r="J25" s="88">
        <v>3.1339031339031341E-2</v>
      </c>
      <c r="K25" s="92"/>
      <c r="L25" s="90">
        <v>0</v>
      </c>
      <c r="M25" s="93">
        <v>-21.428571428571427</v>
      </c>
      <c r="O25" s="113" t="s">
        <v>49</v>
      </c>
      <c r="P25" s="21"/>
      <c r="Q25" s="121">
        <v>3</v>
      </c>
      <c r="R25" s="115">
        <v>6.6666666666666666E-2</v>
      </c>
      <c r="S25" s="116"/>
      <c r="T25" s="87">
        <v>1</v>
      </c>
      <c r="U25" s="87">
        <v>2</v>
      </c>
      <c r="V25" s="87"/>
      <c r="W25" s="114">
        <v>2</v>
      </c>
      <c r="X25" s="114"/>
      <c r="Y25" s="87">
        <v>1</v>
      </c>
      <c r="Z25" s="87" t="s">
        <v>64</v>
      </c>
      <c r="AA25" s="87">
        <v>1</v>
      </c>
      <c r="AB25" s="87" t="s">
        <v>64</v>
      </c>
      <c r="AC25" s="87" t="s">
        <v>64</v>
      </c>
      <c r="AD25" s="87" t="s">
        <v>64</v>
      </c>
      <c r="AE25" s="117">
        <v>40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10</v>
      </c>
      <c r="D27" s="88">
        <v>2.0120724346076455E-2</v>
      </c>
      <c r="E27" s="92"/>
      <c r="F27" s="90">
        <v>-9.0909090909090917</v>
      </c>
      <c r="G27" s="90">
        <v>-33.333333333333329</v>
      </c>
      <c r="H27" s="116"/>
      <c r="I27" s="87">
        <v>6.9999999999999991</v>
      </c>
      <c r="J27" s="88">
        <v>1.9943019943019939E-2</v>
      </c>
      <c r="K27" s="92"/>
      <c r="L27" s="90">
        <v>-22.222222222222232</v>
      </c>
      <c r="M27" s="93">
        <v>-41.666666666666671</v>
      </c>
      <c r="O27" s="113" t="s">
        <v>51</v>
      </c>
      <c r="P27" s="123"/>
      <c r="Q27" s="124">
        <v>2</v>
      </c>
      <c r="R27" s="88">
        <v>4.4444444444444446E-2</v>
      </c>
      <c r="S27" s="92"/>
      <c r="T27" s="114">
        <v>2</v>
      </c>
      <c r="U27" s="114">
        <v>0</v>
      </c>
      <c r="V27" s="114"/>
      <c r="W27" s="114">
        <v>2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71</v>
      </c>
      <c r="D28" s="88">
        <v>0.14285714285714282</v>
      </c>
      <c r="E28" s="92"/>
      <c r="F28" s="90">
        <v>-7.7922077922077921</v>
      </c>
      <c r="G28" s="90">
        <v>14.516129032258037</v>
      </c>
      <c r="H28" s="116"/>
      <c r="I28" s="87">
        <v>57.000000000000007</v>
      </c>
      <c r="J28" s="88">
        <v>0.16239316239316243</v>
      </c>
      <c r="K28" s="92"/>
      <c r="L28" s="90">
        <v>-4.9999999999999885</v>
      </c>
      <c r="M28" s="93">
        <v>16.32653061224493</v>
      </c>
      <c r="O28" s="86" t="s">
        <v>52</v>
      </c>
      <c r="P28" s="21"/>
      <c r="Q28" s="124">
        <v>3</v>
      </c>
      <c r="R28" s="88">
        <v>6.6666666666666666E-2</v>
      </c>
      <c r="S28" s="116"/>
      <c r="T28" s="114">
        <v>3</v>
      </c>
      <c r="U28" s="114" t="s">
        <v>64</v>
      </c>
      <c r="V28" s="114"/>
      <c r="W28" s="114">
        <v>3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0</v>
      </c>
    </row>
    <row r="29" spans="1:31" ht="15" customHeight="1">
      <c r="A29" s="86" t="s">
        <v>48</v>
      </c>
      <c r="B29" s="107"/>
      <c r="C29" s="87">
        <v>142.99999999999997</v>
      </c>
      <c r="D29" s="88">
        <v>0.28772635814889325</v>
      </c>
      <c r="E29" s="92"/>
      <c r="F29" s="90">
        <v>0.70422535211265602</v>
      </c>
      <c r="G29" s="90">
        <v>9.9999999999999556</v>
      </c>
      <c r="H29" s="116"/>
      <c r="I29" s="87">
        <v>108.00000000000001</v>
      </c>
      <c r="J29" s="88">
        <v>0.30769230769230771</v>
      </c>
      <c r="K29" s="92"/>
      <c r="L29" s="90">
        <v>3.8461538461538596</v>
      </c>
      <c r="M29" s="93">
        <v>9.0909090909091042</v>
      </c>
      <c r="O29" s="113" t="s">
        <v>53</v>
      </c>
      <c r="P29" s="21"/>
      <c r="Q29" s="124">
        <v>1</v>
      </c>
      <c r="R29" s="88">
        <v>2.2222222222222223E-2</v>
      </c>
      <c r="S29" s="116"/>
      <c r="T29" s="114">
        <v>1</v>
      </c>
      <c r="U29" s="114" t="s">
        <v>64</v>
      </c>
      <c r="V29" s="114"/>
      <c r="W29" s="114">
        <v>1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0</v>
      </c>
    </row>
    <row r="30" spans="1:31" ht="15" customHeight="1">
      <c r="A30" s="86" t="s">
        <v>49</v>
      </c>
      <c r="B30" s="107"/>
      <c r="C30" s="87">
        <v>273</v>
      </c>
      <c r="D30" s="88">
        <v>0.54929577464788715</v>
      </c>
      <c r="E30" s="92"/>
      <c r="F30" s="90">
        <v>1.1111111111111112</v>
      </c>
      <c r="G30" s="90">
        <v>-8.3892617449664257</v>
      </c>
      <c r="H30" s="116"/>
      <c r="I30" s="87">
        <v>179</v>
      </c>
      <c r="J30" s="88">
        <v>0.50997150997150997</v>
      </c>
      <c r="K30" s="92"/>
      <c r="L30" s="90">
        <v>-2.1857923497267762</v>
      </c>
      <c r="M30" s="93">
        <v>-3.7634408602150686</v>
      </c>
      <c r="O30" s="113" t="s">
        <v>54</v>
      </c>
      <c r="P30" s="107"/>
      <c r="Q30" s="124">
        <v>2</v>
      </c>
      <c r="R30" s="88">
        <v>4.4444444444444446E-2</v>
      </c>
      <c r="S30" s="116"/>
      <c r="T30" s="114">
        <v>1</v>
      </c>
      <c r="U30" s="114">
        <v>1</v>
      </c>
      <c r="V30" s="114"/>
      <c r="W30" s="114">
        <v>2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37</v>
      </c>
      <c r="R31" s="128">
        <v>0.82222222222222219</v>
      </c>
      <c r="S31" s="129"/>
      <c r="T31" s="130">
        <v>34</v>
      </c>
      <c r="U31" s="130">
        <v>3</v>
      </c>
      <c r="V31" s="130"/>
      <c r="W31" s="130">
        <v>34</v>
      </c>
      <c r="X31" s="130"/>
      <c r="Y31" s="131">
        <v>3</v>
      </c>
      <c r="Z31" s="131">
        <v>1</v>
      </c>
      <c r="AA31" s="131">
        <v>1</v>
      </c>
      <c r="AB31" s="131">
        <v>1</v>
      </c>
      <c r="AC31" s="131" t="s">
        <v>64</v>
      </c>
      <c r="AD31" s="131" t="s">
        <v>64</v>
      </c>
      <c r="AE31" s="132">
        <v>11.648648648648647</v>
      </c>
    </row>
    <row r="32" spans="1:31" ht="15" customHeight="1" thickBot="1">
      <c r="A32" s="86" t="s">
        <v>51</v>
      </c>
      <c r="B32" s="63"/>
      <c r="C32" s="87">
        <v>55.999999999999993</v>
      </c>
      <c r="D32" s="88">
        <v>0.11267605633802813</v>
      </c>
      <c r="E32" s="92"/>
      <c r="F32" s="133">
        <v>-3.4482758620689542</v>
      </c>
      <c r="G32" s="133">
        <v>-6.6666666666666794</v>
      </c>
      <c r="H32" s="134"/>
      <c r="I32" s="87">
        <v>41.999999999999993</v>
      </c>
      <c r="J32" s="88">
        <v>0.11965811965811964</v>
      </c>
      <c r="K32" s="92"/>
      <c r="L32" s="90">
        <v>2.4390243902438673</v>
      </c>
      <c r="M32" s="93">
        <v>0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64.999999999999986</v>
      </c>
      <c r="D33" s="88">
        <v>0.13078470824949692</v>
      </c>
      <c r="E33" s="92"/>
      <c r="F33" s="133">
        <v>3.1746031746031753</v>
      </c>
      <c r="G33" s="133">
        <v>-12.162162162162147</v>
      </c>
      <c r="H33" s="91"/>
      <c r="I33" s="87">
        <v>50</v>
      </c>
      <c r="J33" s="88">
        <v>0.14245014245014245</v>
      </c>
      <c r="K33" s="92"/>
      <c r="L33" s="90">
        <v>6.3829787234042392</v>
      </c>
      <c r="M33" s="93">
        <v>-1.9607843137254766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3</v>
      </c>
      <c r="D34" s="88">
        <v>6.0362173038229364E-3</v>
      </c>
      <c r="E34" s="92"/>
      <c r="F34" s="133">
        <v>-40</v>
      </c>
      <c r="G34" s="133">
        <v>-25</v>
      </c>
      <c r="H34" s="91"/>
      <c r="I34" s="87">
        <v>3</v>
      </c>
      <c r="J34" s="88">
        <v>8.5470085470085479E-3</v>
      </c>
      <c r="K34" s="92"/>
      <c r="L34" s="90">
        <v>-40</v>
      </c>
      <c r="M34" s="93">
        <v>-25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9</v>
      </c>
      <c r="D35" s="88">
        <v>1.810865191146881E-2</v>
      </c>
      <c r="E35" s="92"/>
      <c r="F35" s="133">
        <v>12.5</v>
      </c>
      <c r="G35" s="133">
        <v>-10</v>
      </c>
      <c r="H35" s="116"/>
      <c r="I35" s="87">
        <v>7</v>
      </c>
      <c r="J35" s="88">
        <v>1.9943019943019943E-2</v>
      </c>
      <c r="K35" s="92"/>
      <c r="L35" s="90">
        <v>16.666666666666664</v>
      </c>
      <c r="M35" s="93">
        <v>16.666666666666664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363.99999999999994</v>
      </c>
      <c r="D36" s="143">
        <v>0.73239436619718279</v>
      </c>
      <c r="E36" s="144"/>
      <c r="F36" s="145">
        <v>-0.54644808743170947</v>
      </c>
      <c r="G36" s="145">
        <v>1.9607843137254906</v>
      </c>
      <c r="H36" s="146"/>
      <c r="I36" s="142">
        <v>249.00000000000003</v>
      </c>
      <c r="J36" s="143">
        <v>0.70940170940170943</v>
      </c>
      <c r="K36" s="144"/>
      <c r="L36" s="147">
        <v>-3.1128404669260377</v>
      </c>
      <c r="M36" s="148">
        <v>2.4691358024691477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618</v>
      </c>
      <c r="R37" s="81" t="s">
        <v>29</v>
      </c>
      <c r="S37" s="81"/>
      <c r="T37" s="81">
        <v>590</v>
      </c>
      <c r="U37" s="81">
        <v>28</v>
      </c>
      <c r="V37" s="81"/>
      <c r="W37" s="81">
        <v>582</v>
      </c>
      <c r="X37" s="81"/>
      <c r="Y37" s="81">
        <v>36</v>
      </c>
      <c r="Z37" s="81">
        <v>10</v>
      </c>
      <c r="AA37" s="81">
        <v>8</v>
      </c>
      <c r="AB37" s="81">
        <v>7</v>
      </c>
      <c r="AC37" s="81">
        <v>1</v>
      </c>
      <c r="AD37" s="81">
        <v>10</v>
      </c>
      <c r="AE37" s="156">
        <v>6.8822580645161278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0.95469255663430419</v>
      </c>
      <c r="U38" s="94">
        <v>4.5307443365695796E-2</v>
      </c>
      <c r="V38" s="161"/>
      <c r="W38" s="94">
        <v>0.94174757281553401</v>
      </c>
      <c r="X38" s="161"/>
      <c r="Y38" s="94">
        <v>5.8252427184466021E-2</v>
      </c>
      <c r="Z38" s="94">
        <v>1.6181229773462782E-2</v>
      </c>
      <c r="AA38" s="94">
        <v>1.2944983818770227E-2</v>
      </c>
      <c r="AB38" s="94">
        <v>1.1326860841423949E-2</v>
      </c>
      <c r="AC38" s="94">
        <v>1.6181229773462784E-3</v>
      </c>
      <c r="AD38" s="94">
        <v>1.6181229773462782E-2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1.0404040404040404</v>
      </c>
      <c r="R39" s="168" t="s">
        <v>29</v>
      </c>
      <c r="S39" s="100"/>
      <c r="T39" s="102">
        <v>1.0350877192982457</v>
      </c>
      <c r="U39" s="102">
        <v>1.0769230769230769</v>
      </c>
      <c r="V39" s="100"/>
      <c r="W39" s="102">
        <v>1.0264550264550265</v>
      </c>
      <c r="X39" s="100"/>
      <c r="Y39" s="102">
        <v>1.0909090909090908</v>
      </c>
      <c r="Z39" s="102">
        <v>1.1111111111111112</v>
      </c>
      <c r="AA39" s="102">
        <v>1</v>
      </c>
      <c r="AB39" s="102">
        <v>1</v>
      </c>
      <c r="AC39" s="102">
        <v>1</v>
      </c>
      <c r="AD39" s="102">
        <v>1.1111111111111112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242</v>
      </c>
      <c r="R41" s="115">
        <v>0.39158576051779936</v>
      </c>
      <c r="S41" s="116"/>
      <c r="T41" s="87">
        <v>235</v>
      </c>
      <c r="U41" s="87">
        <v>7</v>
      </c>
      <c r="V41" s="87"/>
      <c r="W41" s="87">
        <v>229</v>
      </c>
      <c r="X41" s="87"/>
      <c r="Y41" s="87">
        <v>13</v>
      </c>
      <c r="Z41" s="87">
        <v>4</v>
      </c>
      <c r="AA41" s="87">
        <v>5</v>
      </c>
      <c r="AB41" s="87">
        <v>1</v>
      </c>
      <c r="AC41" s="87">
        <v>1</v>
      </c>
      <c r="AD41" s="87">
        <v>2</v>
      </c>
      <c r="AE41" s="117">
        <v>8.2098765432098766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376</v>
      </c>
      <c r="R42" s="115">
        <v>0.60841423948220064</v>
      </c>
      <c r="S42" s="116"/>
      <c r="T42" s="87">
        <v>355</v>
      </c>
      <c r="U42" s="87">
        <v>21</v>
      </c>
      <c r="V42" s="87"/>
      <c r="W42" s="87">
        <v>353</v>
      </c>
      <c r="X42" s="87"/>
      <c r="Y42" s="87">
        <v>23</v>
      </c>
      <c r="Z42" s="87">
        <v>6</v>
      </c>
      <c r="AA42" s="87">
        <v>3</v>
      </c>
      <c r="AB42" s="87">
        <v>6</v>
      </c>
      <c r="AC42" s="87" t="s">
        <v>64</v>
      </c>
      <c r="AD42" s="87">
        <v>8</v>
      </c>
      <c r="AE42" s="117">
        <v>6.0265251989389927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532</v>
      </c>
      <c r="R44" s="115">
        <v>0.86084142394822005</v>
      </c>
      <c r="S44" s="116"/>
      <c r="T44" s="87">
        <v>507</v>
      </c>
      <c r="U44" s="87">
        <v>25</v>
      </c>
      <c r="V44" s="87"/>
      <c r="W44" s="114">
        <v>497</v>
      </c>
      <c r="X44" s="114"/>
      <c r="Y44" s="114">
        <v>35</v>
      </c>
      <c r="Z44" s="114">
        <v>10</v>
      </c>
      <c r="AA44" s="114">
        <v>8</v>
      </c>
      <c r="AB44" s="114">
        <v>7</v>
      </c>
      <c r="AC44" s="114">
        <v>1</v>
      </c>
      <c r="AD44" s="114">
        <v>9</v>
      </c>
      <c r="AE44" s="120">
        <v>7.9906367041198534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86</v>
      </c>
      <c r="R45" s="115">
        <v>0.13915857605177995</v>
      </c>
      <c r="S45" s="116"/>
      <c r="T45" s="87">
        <v>83</v>
      </c>
      <c r="U45" s="87">
        <v>3</v>
      </c>
      <c r="V45" s="87"/>
      <c r="W45" s="114">
        <v>85</v>
      </c>
      <c r="X45" s="114"/>
      <c r="Y45" s="114">
        <v>1</v>
      </c>
      <c r="Z45" s="114" t="s">
        <v>64</v>
      </c>
      <c r="AA45" s="114" t="s">
        <v>64</v>
      </c>
      <c r="AB45" s="114" t="s">
        <v>64</v>
      </c>
      <c r="AC45" s="114" t="s">
        <v>64</v>
      </c>
      <c r="AD45" s="114">
        <v>1</v>
      </c>
      <c r="AE45" s="120">
        <v>0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67</v>
      </c>
      <c r="R47" s="115">
        <v>0.10841423948220065</v>
      </c>
      <c r="S47" s="116"/>
      <c r="T47" s="87">
        <v>62</v>
      </c>
      <c r="U47" s="87">
        <v>5</v>
      </c>
      <c r="V47" s="87"/>
      <c r="W47" s="114">
        <v>59</v>
      </c>
      <c r="X47" s="114"/>
      <c r="Y47" s="114">
        <v>8</v>
      </c>
      <c r="Z47" s="114">
        <v>3</v>
      </c>
      <c r="AA47" s="114" t="s">
        <v>64</v>
      </c>
      <c r="AB47" s="114">
        <v>2</v>
      </c>
      <c r="AC47" s="114" t="s">
        <v>64</v>
      </c>
      <c r="AD47" s="114">
        <v>3</v>
      </c>
      <c r="AE47" s="120">
        <v>10.367647058823525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285</v>
      </c>
      <c r="R48" s="115">
        <v>0.46116504854368934</v>
      </c>
      <c r="S48" s="116"/>
      <c r="T48" s="87">
        <v>275</v>
      </c>
      <c r="U48" s="87">
        <v>10</v>
      </c>
      <c r="V48" s="87"/>
      <c r="W48" s="114">
        <v>271</v>
      </c>
      <c r="X48" s="114"/>
      <c r="Y48" s="114">
        <v>14</v>
      </c>
      <c r="Z48" s="114">
        <v>3</v>
      </c>
      <c r="AA48" s="114">
        <v>4</v>
      </c>
      <c r="AB48" s="114">
        <v>3</v>
      </c>
      <c r="AC48" s="114" t="s">
        <v>64</v>
      </c>
      <c r="AD48" s="114">
        <v>4</v>
      </c>
      <c r="AE48" s="120">
        <v>4.4947368421052625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213</v>
      </c>
      <c r="R49" s="115">
        <v>0.3446601941747573</v>
      </c>
      <c r="S49" s="116"/>
      <c r="T49" s="87">
        <v>205</v>
      </c>
      <c r="U49" s="87">
        <v>8</v>
      </c>
      <c r="V49" s="87"/>
      <c r="W49" s="114">
        <v>205</v>
      </c>
      <c r="X49" s="114"/>
      <c r="Y49" s="114">
        <v>8</v>
      </c>
      <c r="Z49" s="114">
        <v>3</v>
      </c>
      <c r="AA49" s="114">
        <v>2</v>
      </c>
      <c r="AB49" s="114">
        <v>2</v>
      </c>
      <c r="AC49" s="114" t="s">
        <v>64</v>
      </c>
      <c r="AD49" s="114">
        <v>1</v>
      </c>
      <c r="AE49" s="120">
        <v>4.7336448598130847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53</v>
      </c>
      <c r="R50" s="115">
        <v>8.5760517799352745E-2</v>
      </c>
      <c r="S50" s="116"/>
      <c r="T50" s="87">
        <v>48</v>
      </c>
      <c r="U50" s="87">
        <v>5</v>
      </c>
      <c r="V50" s="87"/>
      <c r="W50" s="114">
        <v>47</v>
      </c>
      <c r="X50" s="114"/>
      <c r="Y50" s="114">
        <v>6</v>
      </c>
      <c r="Z50" s="114">
        <v>1</v>
      </c>
      <c r="AA50" s="114">
        <v>2</v>
      </c>
      <c r="AB50" s="114" t="s">
        <v>64</v>
      </c>
      <c r="AC50" s="114">
        <v>1</v>
      </c>
      <c r="AD50" s="114">
        <v>2</v>
      </c>
      <c r="AE50" s="120">
        <v>23.924528301886795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16</v>
      </c>
      <c r="R52" s="115">
        <v>2.5889967637540454E-2</v>
      </c>
      <c r="S52" s="92"/>
      <c r="T52" s="114">
        <v>15</v>
      </c>
      <c r="U52" s="114">
        <v>1</v>
      </c>
      <c r="V52" s="114"/>
      <c r="W52" s="114">
        <v>14</v>
      </c>
      <c r="X52" s="114"/>
      <c r="Y52" s="114">
        <v>2</v>
      </c>
      <c r="Z52" s="114" t="s">
        <v>64</v>
      </c>
      <c r="AA52" s="114" t="s">
        <v>64</v>
      </c>
      <c r="AB52" s="114" t="s">
        <v>64</v>
      </c>
      <c r="AC52" s="114" t="s">
        <v>64</v>
      </c>
      <c r="AD52" s="114">
        <v>2</v>
      </c>
      <c r="AE52" s="120">
        <v>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43</v>
      </c>
      <c r="R53" s="115">
        <v>6.9579288025889974E-2</v>
      </c>
      <c r="S53" s="116"/>
      <c r="T53" s="114">
        <v>40</v>
      </c>
      <c r="U53" s="114">
        <v>3</v>
      </c>
      <c r="V53" s="114"/>
      <c r="W53" s="114">
        <v>35</v>
      </c>
      <c r="X53" s="114"/>
      <c r="Y53" s="114">
        <v>8</v>
      </c>
      <c r="Z53" s="114">
        <v>3</v>
      </c>
      <c r="AA53" s="114">
        <v>2</v>
      </c>
      <c r="AB53" s="114">
        <v>2</v>
      </c>
      <c r="AC53" s="114" t="s">
        <v>64</v>
      </c>
      <c r="AD53" s="114">
        <v>1</v>
      </c>
      <c r="AE53" s="120">
        <v>18.767441860465116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2</v>
      </c>
      <c r="R54" s="115">
        <v>3.2362459546925568E-3</v>
      </c>
      <c r="S54" s="116"/>
      <c r="T54" s="114">
        <v>2</v>
      </c>
      <c r="U54" s="114" t="s">
        <v>64</v>
      </c>
      <c r="V54" s="114"/>
      <c r="W54" s="114">
        <v>2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17</v>
      </c>
      <c r="R55" s="115">
        <v>2.7508090614886731E-2</v>
      </c>
      <c r="S55" s="116"/>
      <c r="T55" s="114">
        <v>15</v>
      </c>
      <c r="U55" s="114">
        <v>2</v>
      </c>
      <c r="V55" s="114"/>
      <c r="W55" s="114">
        <v>17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>
        <v>0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540</v>
      </c>
      <c r="R56" s="182">
        <v>0.87378640776699024</v>
      </c>
      <c r="S56" s="129"/>
      <c r="T56" s="130">
        <v>518</v>
      </c>
      <c r="U56" s="130">
        <v>22</v>
      </c>
      <c r="V56" s="130"/>
      <c r="W56" s="130">
        <v>514</v>
      </c>
      <c r="X56" s="130"/>
      <c r="Y56" s="130">
        <v>26</v>
      </c>
      <c r="Z56" s="130">
        <v>7</v>
      </c>
      <c r="AA56" s="130">
        <v>6</v>
      </c>
      <c r="AB56" s="130">
        <v>5</v>
      </c>
      <c r="AC56" s="130">
        <v>1</v>
      </c>
      <c r="AD56" s="130">
        <v>7</v>
      </c>
      <c r="AE56" s="183">
        <v>6.4074074074074101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2024-07-03T05:20:44Z</dcterms:created>
  <dcterms:modified xsi:type="dcterms:W3CDTF">2024-07-03T05:20:49Z</dcterms:modified>
</cp:coreProperties>
</file>