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6685" windowHeight="9240" tabRatio="674"/>
  </bookViews>
  <sheets>
    <sheet name="INDICE" sheetId="1" r:id="rId1"/>
    <sheet name="CONSEJERÍA" sheetId="6" r:id="rId2"/>
    <sheet name="DG ED_INF_PRI_ESP" sheetId="2" r:id="rId3"/>
    <sheet name="DG ED_SEC_FP_RE" sheetId="9" r:id="rId4"/>
    <sheet name="DG ED_CONC_BEC_AE" sheetId="10" r:id="rId5"/>
    <sheet name="DG BILING_CE" sheetId="8" r:id="rId6"/>
    <sheet name="DG RRHH" sheetId="11" r:id="rId7"/>
    <sheet name="DG INFRAESTRUCTURAS" sheetId="14" r:id="rId8"/>
    <sheet name="SG INSPEC-ED" sheetId="3" r:id="rId9"/>
    <sheet name="DG UNIV" sheetId="12" r:id="rId10"/>
    <sheet name="DG INVEST_INOV_TEC" sheetId="13" r:id="rId11"/>
    <sheet name="DG EEAA" sheetId="15" r:id="rId12"/>
    <sheet name="SGT" sheetId="7" r:id="rId13"/>
  </sheets>
  <externalReferences>
    <externalReference r:id="rId14"/>
  </externalReferences>
  <definedNames>
    <definedName name="_xlnm._FilterDatabase" localSheetId="1" hidden="1">CONSEJERÍA!$B$4:$U$5</definedName>
    <definedName name="_xlnm._FilterDatabase" localSheetId="5" hidden="1">'DG BILING_CE'!$B$4:$T$7</definedName>
    <definedName name="_xlnm._FilterDatabase" localSheetId="4" hidden="1">'DG ED_CONC_BEC_AE'!$B$4:$T$8</definedName>
    <definedName name="_xlnm._FilterDatabase" localSheetId="2" hidden="1">'DG ED_INF_PRI_ESP'!$B$4:$T$8</definedName>
    <definedName name="_xlnm._FilterDatabase" localSheetId="3" hidden="1">'DG ED_SEC_FP_RE'!$B$4:$T$8</definedName>
    <definedName name="_xlnm._FilterDatabase" localSheetId="11" hidden="1">'DG EEAA'!$B$4:$T$5</definedName>
    <definedName name="_xlnm._FilterDatabase" localSheetId="10" hidden="1">'DG INVEST_INOV_TEC'!$B$4:$T$8</definedName>
    <definedName name="_xlnm._FilterDatabase" localSheetId="6" hidden="1">'DG RRHH'!$B$4:$T$8</definedName>
    <definedName name="_xlnm._FilterDatabase" localSheetId="9" hidden="1">'DG UNIV'!$B$4:$T$8</definedName>
    <definedName name="_xlnm._FilterDatabase" localSheetId="0" hidden="1">INDICE!#REF!</definedName>
    <definedName name="_xlnm._FilterDatabase" localSheetId="8" hidden="1">'SG INSPEC-ED'!$B$4:$T$5</definedName>
    <definedName name="_xlnm._FilterDatabase" localSheetId="12" hidden="1">SGT!$A$3:$T$3</definedName>
    <definedName name="ABOGACÍA_GENERAL_DE_LA_COMUNIDAD_DE_MADRID" localSheetId="1">CONSEJERÍA!$D$4</definedName>
    <definedName name="ABOGACÍA_GENERAL_DE_LA_COMUNIDAD_DE_MADRID" localSheetId="5">'DG BILING_CE'!$C$4</definedName>
    <definedName name="ABOGACÍA_GENERAL_DE_LA_COMUNIDAD_DE_MADRID" localSheetId="4">'DG ED_CONC_BEC_AE'!$C$4</definedName>
    <definedName name="ABOGACÍA_GENERAL_DE_LA_COMUNIDAD_DE_MADRID" localSheetId="3">'DG ED_SEC_FP_RE'!$C$4</definedName>
    <definedName name="ABOGACÍA_GENERAL_DE_LA_COMUNIDAD_DE_MADRID" localSheetId="11">'DG EEAA'!$C$4</definedName>
    <definedName name="ABOGACÍA_GENERAL_DE_LA_COMUNIDAD_DE_MADRID" localSheetId="10">'DG INVEST_INOV_TEC'!$C$4</definedName>
    <definedName name="ABOGACÍA_GENERAL_DE_LA_COMUNIDAD_DE_MADRID" localSheetId="6">'DG RRHH'!$C$4</definedName>
    <definedName name="ABOGACÍA_GENERAL_DE_LA_COMUNIDAD_DE_MADRID" localSheetId="9">'DG UNIV'!$C$4</definedName>
    <definedName name="ABOGACÍA_GENERAL_DE_LA_COMUNIDAD_DE_MADRID" localSheetId="8">'SG INSPEC-ED'!$C$4</definedName>
    <definedName name="ABOGACÍA_GENERAL_DE_LA_COMUNIDAD_DE_MADRID" localSheetId="12">SGT!$C$4</definedName>
    <definedName name="ABOGACÍA_GENERAL_DE_LA_COMUNIDAD_DE_MADRID">'DG ED_INF_PRI_ESP'!$C$4</definedName>
    <definedName name="AGENCIA_PARA_LA_ADMINISTRACIÓN_DIGITAL_DE_LA_COMUNIDAD_DE_MADRID">[1]MD!$D$3</definedName>
    <definedName name="_xlnm.Print_Area" localSheetId="1">CONSEJERÍA!$A$1:$U$5</definedName>
    <definedName name="_xlnm.Print_Area" localSheetId="5">'DG BILING_CE'!$A$1:$T$7</definedName>
    <definedName name="_xlnm.Print_Area" localSheetId="4">'DG ED_CONC_BEC_AE'!$A$1:$T$8</definedName>
    <definedName name="_xlnm.Print_Area" localSheetId="2">'DG ED_INF_PRI_ESP'!$A$1:$T$8</definedName>
    <definedName name="_xlnm.Print_Area" localSheetId="3">'DG ED_SEC_FP_RE'!$A$1:$T$8</definedName>
    <definedName name="_xlnm.Print_Area" localSheetId="11">'DG EEAA'!$A$1:$T$5</definedName>
    <definedName name="_xlnm.Print_Area" localSheetId="10">'DG INVEST_INOV_TEC'!$A$1:$T$8</definedName>
    <definedName name="_xlnm.Print_Area" localSheetId="6">'DG RRHH'!$A$1:$T$8</definedName>
    <definedName name="_xlnm.Print_Area" localSheetId="9">'DG UNIV'!$A$1:$T$8</definedName>
    <definedName name="_xlnm.Print_Area" localSheetId="0">INDICE!$C$3:$C$18</definedName>
    <definedName name="_xlnm.Print_Area" localSheetId="8">'SG INSPEC-ED'!$A$1:$T$5</definedName>
    <definedName name="_xlnm.Print_Area" localSheetId="12">SGT!$A$1:$T$8</definedName>
    <definedName name="Base" localSheetId="1">#REF!</definedName>
    <definedName name="Base" localSheetId="5">#REF!</definedName>
    <definedName name="Base" localSheetId="4">#REF!</definedName>
    <definedName name="Base" localSheetId="3">#REF!</definedName>
    <definedName name="Base" localSheetId="11">#REF!</definedName>
    <definedName name="Base" localSheetId="10">#REF!</definedName>
    <definedName name="Base" localSheetId="6">#REF!</definedName>
    <definedName name="Base" localSheetId="9">#REF!</definedName>
    <definedName name="Base" localSheetId="8">#REF!</definedName>
    <definedName name="Base" localSheetId="12">#REF!</definedName>
    <definedName name="Base">#REF!</definedName>
    <definedName name="Consejeria" localSheetId="11">#REF!</definedName>
    <definedName name="Consejeria" localSheetId="10">#REF!</definedName>
    <definedName name="Consejeria" localSheetId="9">#REF!</definedName>
    <definedName name="Consejeria" localSheetId="12">#REF!</definedName>
    <definedName name="Consejeria">#REF!</definedName>
    <definedName name="CONSEJERÍA" localSheetId="5">#REF!</definedName>
    <definedName name="CONSEJERÍA" localSheetId="4">#REF!</definedName>
    <definedName name="CONSEJERÍA" localSheetId="3">#REF!</definedName>
    <definedName name="CONSEJERÍA" localSheetId="11">#REF!</definedName>
    <definedName name="CONSEJERÍA" localSheetId="12">#REF!</definedName>
    <definedName name="CONSEJERÍA">#REF!</definedName>
    <definedName name="INDICE">INDICE!$C$3</definedName>
    <definedName name="S" localSheetId="5">#REF!</definedName>
    <definedName name="S" localSheetId="4">#REF!</definedName>
    <definedName name="S" localSheetId="3">#REF!</definedName>
    <definedName name="S" localSheetId="11">#REF!</definedName>
    <definedName name="S" localSheetId="12">#REF!</definedName>
    <definedName name="S">#REF!</definedName>
    <definedName name="SECRETARÍA_GENERAL_TÉCNICA_ET" localSheetId="1">#REF!</definedName>
    <definedName name="SECRETARÍA_GENERAL_TÉCNICA_ET" localSheetId="5">#REF!</definedName>
    <definedName name="SECRETARÍA_GENERAL_TÉCNICA_ET" localSheetId="4">#REF!</definedName>
    <definedName name="SECRETARÍA_GENERAL_TÉCNICA_ET" localSheetId="3">#REF!</definedName>
    <definedName name="SECRETARÍA_GENERAL_TÉCNICA_ET" localSheetId="11">#REF!</definedName>
    <definedName name="SECRETARÍA_GENERAL_TÉCNICA_ET" localSheetId="10">#REF!</definedName>
    <definedName name="SECRETARÍA_GENERAL_TÉCNICA_ET" localSheetId="6">#REF!</definedName>
    <definedName name="SECRETARÍA_GENERAL_TÉCNICA_ET" localSheetId="9">#REF!</definedName>
    <definedName name="SECRETARÍA_GENERAL_TÉCNICA_ET" localSheetId="8">#REF!</definedName>
    <definedName name="SECRETARÍA_GENERAL_TÉCNICA_ET" localSheetId="12">#REF!</definedName>
    <definedName name="SECRETARÍA_GENERAL_TÉCNICA_ET">#REF!</definedName>
    <definedName name="_xlnm.Print_Titles" localSheetId="1">CONSEJERÍA!$1:$4</definedName>
    <definedName name="_xlnm.Print_Titles" localSheetId="5">'DG BILING_CE'!$1:$4</definedName>
    <definedName name="_xlnm.Print_Titles" localSheetId="4">'DG ED_CONC_BEC_AE'!$1:$4</definedName>
    <definedName name="_xlnm.Print_Titles" localSheetId="2">'DG ED_INF_PRI_ESP'!$1:$4</definedName>
    <definedName name="_xlnm.Print_Titles" localSheetId="3">'DG ED_SEC_FP_RE'!$1:$4</definedName>
    <definedName name="_xlnm.Print_Titles" localSheetId="11">'DG EEAA'!$1:$4</definedName>
    <definedName name="_xlnm.Print_Titles" localSheetId="10">'DG INVEST_INOV_TEC'!$1:$4</definedName>
    <definedName name="_xlnm.Print_Titles" localSheetId="6">'DG RRHH'!$1:$4</definedName>
    <definedName name="_xlnm.Print_Titles" localSheetId="9">'DG UNIV'!$1:$4</definedName>
    <definedName name="_xlnm.Print_Titles" localSheetId="8">'SG INSPEC-ED'!$1:$4</definedName>
    <definedName name="_xlnm.Print_Titles" localSheetId="12">SGT!$1:$4</definedName>
    <definedName name="www" localSheetId="1">#REF!</definedName>
    <definedName name="www" localSheetId="5">#REF!</definedName>
    <definedName name="www" localSheetId="4">#REF!</definedName>
    <definedName name="www" localSheetId="3">#REF!</definedName>
    <definedName name="www" localSheetId="11">#REF!</definedName>
    <definedName name="www" localSheetId="10">#REF!</definedName>
    <definedName name="www" localSheetId="6">#REF!</definedName>
    <definedName name="www" localSheetId="9">#REF!</definedName>
    <definedName name="www" localSheetId="8">#REF!</definedName>
    <definedName name="www" localSheetId="12">#REF!</definedName>
    <definedName name="www">#REF!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<sst xmlns="http://schemas.openxmlformats.org/spreadsheetml/2006/main" count="2821" uniqueCount="849">
  <si>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</si>
  <si>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</si>
  <si>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</si>
  <si>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</si>
  <si>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</si>
  <si>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</si>
  <si>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</si>
  <si>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</si>
  <si>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</si>
  <si>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</si>
  <si>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</si>
  <si>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</si>
  <si>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</si>
  <si>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</si>
  <si>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</si>
  <si>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</si>
  <si>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</si>
  <si>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</si>
  <si>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</si>
  <si>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</si>
  <si>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</si>
  <si>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</si>
  <si>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</si>
  <si>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</si>
  <si>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</si>
  <si>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</si>
  <si>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Viceconsejería de Política Educativa</t>
  </si>
  <si>
    <t>Viceconsejería de Organización Educativa</t>
  </si>
  <si>
    <t>Dirección General de Educación Infantil, Primaria y Especial</t>
  </si>
  <si>
    <t>Dirección General de Bilingüismo y Calidad de la Enseñanza</t>
  </si>
  <si>
    <t>Dirección General de Educación Secundaria, Formación Profesional y Régimen Especial</t>
  </si>
  <si>
    <t>Dirección General de Educación Concertada, Becas y Ayudas al Estudio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</si>
  <si>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</si>
  <si>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10/2019, de 10 de abril, de Transparencia y Participación de la Comunidad de Madrid.</t>
  </si>
  <si>
    <t xml:space="preserve">Organización de las reuniones del titular del órgano y del resto de los sujetos obligados, con personas físicas o representantes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</si>
  <si>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t>
  </si>
  <si>
    <t>Datos de carácter identificativo.</t>
  </si>
  <si>
    <t>Nombre, apellidos, NIF, teléfono, correo electrónico.</t>
  </si>
  <si>
    <t>No.</t>
  </si>
  <si>
    <t>Periodo indeterminado.</t>
  </si>
  <si>
    <t>Los datos se mantendrán durante el tiempo necesario para cumplir con la finalidad para la que se recabaron y para determinar las posibles responsabilidades que se pudieran derivar de dicha finalidad y del tratamiento de los datos.</t>
  </si>
  <si>
    <t>Otros órganos de la Administración, Portal de Transparencia de la Comunidad de Madrid.</t>
  </si>
  <si>
    <t>protecciondatos.educacion@madrid.org</t>
  </si>
  <si>
    <t>DIRECCIÓN GENERAL DE EDUCACIÓN INFANTIL, PRIMARIA Y ESPECIAL</t>
  </si>
  <si>
    <t>DIRECCIÓN GENERAL DE BILINGÜISMO Y CALIDAD DE LA ENSEÑANZA</t>
  </si>
  <si>
    <t>DIRECCIÓN GENERAL DE EDUCACIÓN SECUNDARIA, FORMACIÓN PROFESIONAL Y RÉGIMEN ESPECIAL</t>
  </si>
  <si>
    <t>DIRECCIÓN GENERAL DE EDUCACIÓN CONCERTADA, BECAS Y AYUDAS AL ESTUDIO</t>
  </si>
  <si>
    <t>SUBDIRECCIÓN GENERAL DE INSPECCIÓN EDUCATIVA</t>
  </si>
  <si>
    <t>DIRECCIÓN GENERAL DE RECURSOS HUMANOS</t>
  </si>
  <si>
    <t>DIRECCIÓN GENERAL DE INVESTIGACIÓN E INNOVACIÓN TECNOLÓGICA</t>
  </si>
  <si>
    <t>Subdirección General Inspección Educativa</t>
  </si>
  <si>
    <t>Dirección General de Recursos Humanos</t>
  </si>
  <si>
    <t>Dirección General de Investigación e Innovación Tecnológica</t>
  </si>
  <si>
    <t>RGPD 6.1 e) el tratamiento es necesario para el cumplimiento de una misión realizada en interés público o en el ejercicio de poderes públicos conferidos al responsable del tratamiento.</t>
  </si>
  <si>
    <t>Otros: titulares de centros públicos y titulares  y representantes de titulares de centros privados concertados Profesores de los centros privados concertados y auxiliares de conversación</t>
  </si>
  <si>
    <t>Datos de carácter identificativo</t>
  </si>
  <si>
    <t xml:space="preserve">NIF/NIE, apellidos y nombre del titular / representante del titular, cargo. Datos de profesores: DNI, nombre, apellidos, titulación académica, certificado de habilitación lingüística, firma
</t>
  </si>
  <si>
    <t>No se realizan cesiones de datos personales</t>
  </si>
  <si>
    <t>No</t>
  </si>
  <si>
    <t>Periodo indeterminado</t>
  </si>
  <si>
    <t xml:space="preserve">Los datos se mantendrán durante el tiempo que sea necesario para cumplir con la finalidad para la que se recabaron y para determinar las posibles responsabilidades que se pudieran derivar de dicha finalidad y del tratamiento de los datos. </t>
  </si>
  <si>
    <t>D. G. DE EDUCACIÓN INFANTIL Y PRIMARIA</t>
  </si>
  <si>
    <t>DIRECTOR GENERAL</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</si>
  <si>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</si>
  <si>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Convocatoria de ayudas a Ayuntamientos de la región  para el sostenimiento de los colegios públicos de Educación Infantil, Educación Primaria y/o Educación Especial radicados en su municipio en los que se imparte Educación Secundaria Obligatoria o en los que se escolarizan alumnos censados en otros municipios por falta o insuficiencia de oferta educativa,     Subvención de Municipios para la realización de proyectos para la inclusión de jóvenes en riesgo de exclusión social o en situación de vulnerabilidad en centros de jóvenes de titularidad municipal</t>
  </si>
  <si>
    <t>:Ayuntamientos de la región afectados</t>
  </si>
  <si>
    <t xml:space="preserve">NIF/NIE, apellidos y nombre del titular / representante del titular
</t>
  </si>
  <si>
    <t>Planificación de la atención a los alumnos con necesidades educativas especiales y de compensación educativa</t>
  </si>
  <si>
    <t>RGPD 6.1 c) el tratamiento es necesario para el cumplimiento de una obligación legal aplicable al responsable del tratamiento.</t>
  </si>
  <si>
    <t>La Ley Orgánica 2/2006, de 3 de mayo, de Educación, modificada por la Ley Orgánica 8/2013, de 9 de diciembre, para la Mejora de la Calidad Educativa establece que uno de los principios de la educación es la equidad que garantice la igualdad de oportunidades con especial atención a las que se deriven de cualquier tipo de discapacidad.  La ORDEN 1493/2015, de 22 de mayo, de la Consejería de Educación, Juventud y Deporte, por la que se regula la evaluación y la promoción de los alumnos con necesidad específica de apoyo educativo, que cursen segundo ciclo de Educación Infantil, Educación Primaria y Enseñanza Básica Obligatoria, así como la flexibilización de la duración de las enseñanzas de los alumnos con altas capacidades intelectuales en la Comunidad de Madrid.</t>
  </si>
  <si>
    <t>Planificación y organización de la atención a los alumnos con necesidades educativas especiales de Centros públicos de Educación Infantil, Primaria y compensación de las desigualdades en educación</t>
  </si>
  <si>
    <t xml:space="preserve">Alumnos </t>
  </si>
  <si>
    <t>Datos especialmente protegidos, Datos de carácter identificativo, Características personales, Circunstancias sociales</t>
  </si>
  <si>
    <r>
      <t xml:space="preserve">Discapacidad, datos de salud,  datos de origen étnico o racial, </t>
    </r>
    <r>
      <rPr>
        <sz val="12"/>
        <color theme="1"/>
        <rFont val="Arial"/>
        <family val="2"/>
      </rPr>
      <t>DNI/NIF/Documento identificativo, sexo, nacionalidad, fecha de nacimiento, situación familiar, firma</t>
    </r>
  </si>
  <si>
    <t>Programa de enriquecimiento educativo para alumnos de altas capacidades</t>
  </si>
  <si>
    <t xml:space="preserve"> Desarrollo del Programa de Enriquecimiento Educativo para alumnos con altas capacidades de la Comunidad de Madrid</t>
  </si>
  <si>
    <t>Alumnos</t>
  </si>
  <si>
    <t xml:space="preserve"> Datos de carácter identificativo, Características personales y, en algunos casos, datos relativos a la salud .</t>
  </si>
  <si>
    <t>Nombre y apellidos,  Centro educativo, Nombre de progenitores Dirección postal, dirección correo electrónico, teléfono y, en algunos casos, datos relativos a la salud, firma .</t>
  </si>
  <si>
    <t>Gestión de alumnos matriculados en centros docentes que imparten enseñanzas no universitarias</t>
  </si>
  <si>
    <t xml:space="preserve">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 </t>
  </si>
  <si>
    <t xml:space="preserve">Ley Orgánica 2/2006, de 3 de mayo, de Educación.
</t>
  </si>
  <si>
    <t>Gestión  de las actividades educativas, complementarias y extraescolares de los alumnos matriculados en centros docentes que imparten enseñanzas no universitarias.</t>
  </si>
  <si>
    <t>Datos especialmente protegidos, Datos de carácter identificativo, Características personales, Circunstancias sociales, Datos académicos y profesionales.</t>
  </si>
  <si>
    <r>
      <t>Datos especialmente protegidos: religión, origen étnico,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t>
    </r>
    <r>
      <rPr>
        <sz val="12"/>
        <color theme="1"/>
        <rFont val="Arial"/>
        <family val="2"/>
      </rPr>
      <t xml:space="preserve">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r>
  </si>
  <si>
    <t xml:space="preserve">En su caso a las empresas de gestión de comedor, transporte escolar, adheridas a convenios para la Formación en Centros de Trabajo, a las asociaciones de alumnos o de padres y madres de alumnos, a los Servicios Sociales, Servicios Sanitarios, Ayuntamientos, Ministerio competente en materia de Educación y organismos de la Unión Europea </t>
  </si>
  <si>
    <t xml:space="preserve">Los datos que no formen parte del expediente académico, que se conservan de manera permanente, se mantendrán durante el tiempo que sea necesario para cumplir con la finalidad para la que se recabaron y para determinar las posibles responsabilidades que se pudieran derivar de dicha finalidad y del tratamiento de los datos. </t>
  </si>
  <si>
    <t xml:space="preserve">DIRECTOR GENERAL </t>
  </si>
  <si>
    <t xml:space="preserve">Ley Orgánica 2/2006, de 23 de mayo de Educación, Orden 280/2018, de 2 de febrero, de la Consejería de Educación e Investigación, por la que se regula el proceso de admisión de alumnos en centros públicos para cursar enseñanzas artísticas elementales y profesionales de danza y de música en la Comunidad de Madrid. ORDEN 1240/2013, de 17 de abril, de la Consejería de Educación, Juventud y Deporte,
por la se establece el procedimiento para la admisión de alumnos en centros docentes sostenidos con fondos públicos de segundo ciclo de Educación Infantil,
Educación Primaria, Educación Especial, Educación Secundaria Obligatoria y Bachillerato en la Comunidad de Madrid
</t>
  </si>
  <si>
    <t>Admitir a los alumnos en centros educativos sostenidos con fondos públicos para matricularse en las distintas enseñanzas no universitarias</t>
  </si>
  <si>
    <t>Alumnos o sus representantes legales</t>
  </si>
  <si>
    <t>Datos de carácter identificativo, Datos académicos</t>
  </si>
  <si>
    <t xml:space="preserve">Nombre y apellidos, DNI/CIF/Documento identificativo, dirección postal, teléfono, firma.
Titulaciones, Certificaciones. </t>
  </si>
  <si>
    <t>Ministerio competente en materia de Educación, en su caso.</t>
  </si>
  <si>
    <t>Devolución de ingresos indebidos.</t>
  </si>
  <si>
    <t>Decreto Legislativo 1/2002, de 24 de octubre, por el que se aprueba el Texto refundido de la Ley de Tasas y Precios Públicos de la Comunidad de Madrid</t>
  </si>
  <si>
    <t xml:space="preserve">Devolución a los interesados de pagos realizados indebidamente. </t>
  </si>
  <si>
    <t xml:space="preserve">Alumnos o sus representantes  </t>
  </si>
  <si>
    <t>Datos especialmente protegidos, Datos de carácter identificativo, Características personales, Datos académicos y profesionales, Datos económicos, financieros y de seguro</t>
  </si>
  <si>
    <t>Nombre y apellidos, DNI/NIE/Pasaporte, dirección postal, correo electrónico, teléfono, nº de cuenta bancaria, familia numerosa, condición de víctima del terrorismo. Grado de discapacidad, firma</t>
  </si>
  <si>
    <t>Consejería competente en materia de Hacienda.</t>
  </si>
  <si>
    <t>Periodo determinado</t>
  </si>
  <si>
    <t>4 años, de acuerdo con el art. 66 de la Ley General Tributaria</t>
  </si>
  <si>
    <t>Medidas de flexibilización para alumnos con altas capacidades intelectuales</t>
  </si>
  <si>
    <t>Autorización para permitir la flexibilización de las enseñanzas para alumnos con altas capacidades intelectuales</t>
  </si>
  <si>
    <t>Alumnos y representantes</t>
  </si>
  <si>
    <t>Nombre y apellidos, dirección postal, nombre de padres o tutores, informes psicopedagógicos, datos académicos</t>
  </si>
  <si>
    <t>La Ley Orgánica 2/2006, de 3 de mayo, de Educación, modificada por la Ley Orgánica 8/2013, de 9 de diciembre, para la Mejora de la Calidad Educativa , ecoge el principio de la flexibilidad para adecuar la educación a la diversidad de aptitudes, intereses, expectativas y necesidades de los alumnos.  Circular de la Dirección General de Educación Infantil y Primaria sobre permanencia de un año más en la etapa de Educación Infantil de los alumnos con necesidades educativas especiales</t>
  </si>
  <si>
    <t>Autorización para permitir la permanencia un curso más de los alumnos con necesidades educativas especiales en el primer ciclo de Educación Infantil</t>
  </si>
  <si>
    <t>Nombre y apellidos, dirección postal, nombre de padres o tutores, informes psicopedagógicos</t>
  </si>
  <si>
    <t>Empleados</t>
  </si>
  <si>
    <t>Datos identificafivos.Datos biométricos o similar</t>
  </si>
  <si>
    <t> </t>
  </si>
  <si>
    <t>Perido determinado</t>
  </si>
  <si>
    <t>4 años, de acuerdo con el art. 34.9 de la  de la Ley del Estatuto de los Trabajadores</t>
  </si>
  <si>
    <t>Gestión del absentismo escolar</t>
  </si>
  <si>
    <t xml:space="preserve">Ley Orgánica 2/2006, de 3 de mayo, de Educación.la Ley Orgánica 8/1985, de 3 de julio, Reguladora del Derecho a la Educación, determina que las corporaciones locales cooperarán con las Administraciones educativas competentes, en el marco de lo establecido por la legislación vigente y, en su caso, en los términos que se acuerden con ellas, en la vigilancia del cumplimiento de la escolaridad obligatoria. 
Decreto 48/2019, de 10 de junio , por el que se regula la actividad convencional de la Comunidad de Madridla Ley 7/1985, de 2 de abril, Reguladora de las Bases de Régimen Local, señala como competencia del municipio, en los términos de la legislación del Estado y de las Comunidades Autónomas, la participación en la vigilancia del cumplimiento de la escolaridad obligatoria. </t>
  </si>
  <si>
    <t>Mejorar las situaciones de riesgo de exclusión social que pueden padecer los colectivos en situación de desventaja así como la respuesta a las necesidades educativas que presentan para prevencir y controlar el absentismo escolar del alumnado escolarizado en Educación Primaria y Educación Secundaria Obligatoria y, con carácter preventivo, en el segundo ciclo de Educación Infantil  mediante la firma de convenios de colaboración  con Ayuntamientos de la Comunidad de Madrid</t>
  </si>
  <si>
    <t>Alumnos, padres, tutores legales</t>
  </si>
  <si>
    <t>Datos especialmente protegidos: religión, origen étnico,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</si>
  <si>
    <t>Servicios Sociales. Ministerio competente en materia de Educación.  Ayuntamientos de la región.</t>
  </si>
  <si>
    <t>Vídeovigilancia y seguridad  en los centros educativos públicos de la Comunidad de Madrid</t>
  </si>
  <si>
    <t>Ley Orgánica 3/1983, de 25 de febrero, de Estatuto de Autonomía de la Comunidad de Madrid</t>
  </si>
  <si>
    <t xml:space="preserve">Garantizar la seguridad de las personas, bienes e instalaciones. </t>
  </si>
  <si>
    <t>Empleados, Alumnos, Ciudadanos</t>
  </si>
  <si>
    <t>Datos de carácter identificativo, Características personales</t>
  </si>
  <si>
    <t>Imágenes.</t>
  </si>
  <si>
    <t>1 mes</t>
  </si>
  <si>
    <t>Utilización por parte del profesorado y del alumnado,  en el ejercicio de la función educativa, de las herramientas y recursos de la plataforma educativa  de servicios online  de la Consejería de Educación e Investigación (EducaMadrid y otras plataformas autorizadas de uso complementario)</t>
  </si>
  <si>
    <t xml:space="preserve">La Ley Orgánica 2/2006, de 3 de mayo, de Educación
</t>
  </si>
  <si>
    <t>Proporcionar al alumnado y los docentes entornos de aprendizaje online, así como herramientas de comunicación (correo electrónico educativo, mensajería instantánea, etc.), de colaboración (cloud, webs, foros, etc.) y de elaboración de materiales educativos (gestor de contenidos)</t>
  </si>
  <si>
    <t>Alumnos, Empleados, Ciudadanos</t>
  </si>
  <si>
    <t>Datos de carácter identificativo, Datos académicos y profesionales</t>
  </si>
  <si>
    <t>Nombre y apellidos, DNI, NIE, NIA, correo electrónico, foto, dirección, número de teléfono, firma</t>
  </si>
  <si>
    <t xml:space="preserve">La Ley 40/2015 de Régimen Jurídico del Sector Público (arts. 15 a 18). La Ley Orgánica 2/2006, de 3 de mayo, de Educación,
</t>
  </si>
  <si>
    <t>Grabación de las sesiones celebradas por los órganos colegiados realizadas a través de medios electrónicos válidos (telefónia, correo electrónico, audiocoferencias y videoconferencias).</t>
  </si>
  <si>
    <t>Miembros del órgano colegiado</t>
  </si>
  <si>
    <t>Nombre y apellidos, imagen y voz</t>
  </si>
  <si>
    <t>Medidas organizativas y de prevención, higiene y promoción de la salud frente a COVID-19 para centros educativos</t>
  </si>
  <si>
    <t>RGPD 6.1 c) el tratamiento es necesario para el cumplimiento de una obligación legal aplicable al responsable del tratamiento. 6.1.d) Proteger intereses vitales del interesado o de otra persona física.</t>
  </si>
  <si>
    <t>Ley Orgánica 2/2006, de 3 de mayo, de Educación. Ley 16/2003, de 28 de mayo, de cohesión y calidad del Sistema Nacional de Salud, cuyo artículo 65 establece que las declaraciones de actuaciones coordinadas por el Ministerio de Sanidad resultan de obligado cumplimiento para las comunidades y ciudades autónomas, que deben incorporarlas a través de los instrumentos jurídicos correspondientes para que sean aplicables en su ámbito territorial.                                                                       Ley Orgánica 3/1986, de 14 de abril, de Medidas Especiales en Materia de Salud Pública .
Ley 14/1986, de 25 de abril, General de Sanidad.        Ley 33/2011, de 4 de octubre, General de Salud Pública.    Ley 12/2001, de 21 de diciembre, de Ordenación Sanitaria de la Comunidad de Madrid.                      ORDEN 1035/2020, de 29 de agosto, de la Consejería de Sanidad, por la que se modifica la Orden 668/2020, de 19 de junio, por la que se establecen medidas preventivas para hacer frente a la crisis sanitaria ocasionada por el COVID-19,  La Ley 2/1995, de 8 de marzo, de Subvenciones de la Comunidad de Madrid</t>
  </si>
  <si>
    <t>Adoptar las medidas de prevención, higiene y promoción de la salud frente al COVID-19 que garanticen que la actividad educativa presencial se realiza de la manera más segura posible, con el objetivo de prevenir, controlar y contener la
pandemia en el ámbito de la Comunidad de Madrid. En función de la evolución epidemiológica, los titulares de la Consejería de Sanidad y de la Dirección General de Salud Pública, en su calidad
de autoridades sanitarias, podrán modificar o suprimir las medidas de contención establecidas
o bien establecer adicionales en caso de ser necesario. Programa de colaboración con los Ayuntamientos de la Región para refuerzo de la limpieza de los centros públicos de educación infantil, primaria y especial y limpieza y mejora de plantilla de escuelas infantiles y casas de niños de titularidad municipal de la red pública de la Comunidad de Madrid como consecuencia de la prolongación de la situación excepcional generada por la covid-19.</t>
  </si>
  <si>
    <t>Alumnos y sus familiares. Personal que presta sus servicios en los centros educativos.</t>
  </si>
  <si>
    <t xml:space="preserve">Datos de carácter identificativo. Datos de carácter identificativo de profesores o alumnos cuando aparezca un caso o brote de COVID-19 en el centro educativo. </t>
  </si>
  <si>
    <t xml:space="preserve">Nombre y apellidos, NIF, Sexo, Fechja de nacimiento, teléfono, lugar de trabajo, datos de salud, </t>
  </si>
  <si>
    <t>En aparición de un caso o brote, a las autoridades sanitarias para que puedan gestionar la evaluación del riego en cada caso y valorar el correcto seguimiento de las medidas en los casos confirmados.</t>
  </si>
  <si>
    <t>Los datos de temperatura no se coservarán en ningún casoLos datos obtenidos mediante pruebas de salud se mantendrán durante el tiempo que sea estrictamente necesario para cumplir con la finalidad para la que se recabaron y para determinar posibles responsabilidades que se pudieran derivar de dicha finalidad y del tratamiento de los datos. 
Asimismo, los datos podrán ser conservados para fines científicos y estadísticos de carácter sanitario durante el tiempo que las autoridades sanitarias consideren necesario, en cuyo caso serán bloqueados para cualquier otra finalidad</t>
  </si>
  <si>
    <t>Inscripción y reconocimiento de actividades formativas del profesorado en el Registro de Formación Permanente del Profesorado.</t>
  </si>
  <si>
    <t xml:space="preserve">Ley Orgánica 2/2006 de 3 mayo de Educación.   Decreto 120/2017, de 3 de octubre, del Consejo de Gobierno, por el que se regula la formación permanente, la dedicación y la innovación del personal docente no universitario de la Comunidad de Madrid. </t>
  </si>
  <si>
    <t>inscripción, reconocimiento, registro y certificación de la participación en actividades formativas del profesorado. Y obtención del Complemento de Formación del Profesorado (sexenio)</t>
  </si>
  <si>
    <t>Datos de carácter identificativo, Datos académicos y profesionales, Detalles del empleo</t>
  </si>
  <si>
    <t>NIF/NIE, Nombre y apellidos, Fecha de nacimiento, Correo electrónico, centro de trabajo, cuerpo, situación administrativa, enseñanzas y materias que imparte, años de antigüedad, firma</t>
  </si>
  <si>
    <t>D. G. DE BILINGÜISMO Y CALIDAD DE LA ENSEÑANZA</t>
  </si>
  <si>
    <t>Nombre y apellidos, NIF/NIE, correo electrónico, datos del centro de prácticas, especialidad del tutor, turno del tutor, habilitación bilingüe del tutor, firma</t>
  </si>
  <si>
    <t>Vídeovigilancia y seguridad en los centros de formación del profesorado de la Comunidad de Madrid</t>
  </si>
  <si>
    <t>Alumnos y familias</t>
  </si>
  <si>
    <t>Ciudadanos</t>
  </si>
  <si>
    <t>Ministerio competente en materia de Educación.</t>
  </si>
  <si>
    <t>Concursos y certámenes de alumnos, premios extraordinarios y torneos</t>
  </si>
  <si>
    <t>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</si>
  <si>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Nombre y apellidos, 
DNI/NIF/Documento identificativo, Correo electrónico, Cargo
Dirección, Teléfono,
Firma.</t>
  </si>
  <si>
    <t>Gestión de las actividades formativas de la red de centros de formación y de los recursos necesarios para ello</t>
  </si>
  <si>
    <t>Convenio colectivo personal laboral y acuerdo de condiciones de trabajo de personal funcionario (2018-2020), Estatuto Básico del Empleado Público, Estatuto de los Trabajadores. Convenio colectivo personal laboral y acuerdo de condiciones de trabajo de personal funcionario (2018-2020)</t>
  </si>
  <si>
    <t xml:space="preserve">Selección de los ponentes y participantes en los cursos de formación. </t>
  </si>
  <si>
    <t>Empleados y profesionales externos</t>
  </si>
  <si>
    <t>Datos de carácter identificativo, Detalles del empleo, Datos académicos y profesionales. Datos bancarios</t>
  </si>
  <si>
    <t>Nombre, apellidos, DNI/Documento identificativo, Dirección, Teléfono, Firma, Firma electrónica
Categoría laboral y Puesto de Trabajo, dependencia orgánica.
Datos bancarios</t>
  </si>
  <si>
    <t>Cuatro años</t>
  </si>
  <si>
    <t>Subvenciones para la formación permanente del profesorado a entidades públicas o privadas</t>
  </si>
  <si>
    <t>Ley 38/2003, de 17 de noviembre, General de Subvenciones.  Ley 2/1995, de 8 de marzo,
de Subvenciones de la Comunidad de Madrid</t>
  </si>
  <si>
    <t>Gestión de las subvenciones para la formación permanente del profesorado</t>
  </si>
  <si>
    <t>Entidades  públicas o privadas solicitantes de la subvención.</t>
  </si>
  <si>
    <t>Datos de carácter identificativo, Datos económicos, financieros y de seguro</t>
  </si>
  <si>
    <t>Entidadades colaboradoras. Otros Órganos de la Comunidad de Madrid. Intervención de la Comunidad de Madrid. Tribunal de Cuentas.</t>
  </si>
  <si>
    <t>Los datos se mantendrán durante el tiempo que es necesario para cumplir con la finalidad para la que se recabaron y para determinar las posibles responsabilidades que se pudieran derivar de dicha finalidad y del tratamiento de los datos</t>
  </si>
  <si>
    <t>DIRECTOR  GENERAL</t>
  </si>
  <si>
    <t>RGPD 6.1 c) el tratamiento es necesario para el cumplimiento de una obligación legal aplicable al responsable del tratamiento. Y  6.1 e) el tratamiento es necesario para el cumplimiento de una misión realizada en interés público o en el ejercicio de poderes públicos conferidos al responsable del tratamiento.</t>
  </si>
  <si>
    <t xml:space="preserve">Ley Orgánica 2/2006, de 3 de mayo, de Educación, 
Orden ECD/1417/2012, de 20 de junio, por la que se establece la equivalencia del Certificado de Escolaridad y de otros estudios con el título de Graduado Escolar regulado en la Ley 14/1970, de 4 de agosto, General de Educación y Financiamiento de la Reforma Educativa, a efectos laborales 
Orden EDU/1603/2009, de 10 de junio, por la que se establecen equivalencias con los títulos de Graduado en Educación Secundaria Obligatoria y de Bachiller regulados en la Ley Orgánica 2/2006, de 3 de mayo, de Educación.
</t>
  </si>
  <si>
    <t xml:space="preserve"> ciudadanos</t>
  </si>
  <si>
    <t>Nombre, DNI/NIE/Pasaporte., Domicilio, teléfono, correo electrónico, firma, Titulaciones y formación.</t>
  </si>
  <si>
    <t>D. G. DE EDUCACIÓN SECUNDARIA, FORMACIÓN PROFESIONAL Y RÉGIMEN ESPECIAL</t>
  </si>
  <si>
    <t>Selección de institutos deportivos de la Comunidad de Madrid</t>
  </si>
  <si>
    <t xml:space="preserve">Ley Orgánica 2/2006, de 3 de mayo, de Educación. Ley Orgánica 6/2001 de 21 de diciembre, de Universidades, Real Decreto 1614/2009, de 26 de octubre, por el que se establece la ordenación de las enseñanzas artísticas superiores </t>
  </si>
  <si>
    <t>: Representantes</t>
  </si>
  <si>
    <t xml:space="preserve">Datos de carácter identificativo: nombre y apellidos, DNI/CIF/Documento identificativo, dirección postal, dirección electrónica,  firma, teléfono
</t>
  </si>
  <si>
    <t>Consejería  competente en materia de  Hacienda. Universidades de la Comunidad de Madrid.</t>
  </si>
  <si>
    <t xml:space="preserve">Nombre y apellidos, NIF/NIE, apellidos y nombre del titular / representante del titular, cargo. Datos de profesores: DNI, nombre, apellidos, titulación académica, certificado de habilitación lingüística, firma
</t>
  </si>
  <si>
    <t xml:space="preserve">Los datos se mantendrán en el sistema de forma indefinida en tanto el interesado permanezca en el centro docente Los datos se mantendrán durante el tiempo que sea necesario para cumplir con la finalidad para la que se recabaron y para determinar las posibles responsabilidades que se pudieran derivar de dicha finalidad y del tratamiento de los datos. </t>
  </si>
  <si>
    <t>Convocatoria ayudas Ayuntamientos que escolarizan alumnos censados en otros municipios o escolarizan alumnos de ESO en colegios públicos.</t>
  </si>
  <si>
    <t>Programas educativos en Centros públicos de Secundaria</t>
  </si>
  <si>
    <t>Ley Orgánica 2/2006, de 3 de mayo, de Educación</t>
  </si>
  <si>
    <t>Planificación y organización de programas educativos específicos para los Centros de Educación Secundaria públicos (REFUERZA, 4ºESO+Empresa, seguimiento del Programa de Excelencia, programas de actividades complementarias y extraescolares de los Centros)</t>
  </si>
  <si>
    <t>Alumnos, Empleados</t>
  </si>
  <si>
    <t>Nombre y apellidos, DNI/NIF/Documento identificativo, teléfono, datos académicos, firma</t>
  </si>
  <si>
    <t>Ayudas para Financiar Actividades de Escuelas de Padres de las Asociaciones, Federaciones y Confederaciones de Asociaciones de Madres y Padres de Alumnos</t>
  </si>
  <si>
    <t>ORDEN 3400/2016, de 19 de octubre, de la Consejería de Educación, Juventud y
Deporte, por la que se establecen las bases reguladoras para la concesión de
ayudas con destino a financiar actividades de escuelas de padres de las asociaciones,
federaciones y confederaciones de asociaciones de madres y padres de
alumnos.</t>
  </si>
  <si>
    <t>Concesión por la Consejería competente en materia de educación de las ayudas
destinadas a las asociaciones, federaciones y confederaciones de asociaciones de padres y
madres de alumnos con la finalidad de constituir escuelas de padres en centros educativos
sostenidos con fondos públicos de la Comunidad de Madrid</t>
  </si>
  <si>
    <t>las asociaciones, federaciones y confederaciones de asociaciones de padres y madres de alumnos</t>
  </si>
  <si>
    <t xml:space="preserve">Ley Orgánica 2/2006, de 3 de mayo de Educación, </t>
  </si>
  <si>
    <t>:Candidatos, Otros (miembros del tribunal)</t>
  </si>
  <si>
    <r>
      <t>Datos especialmente protegidos: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t>
    </r>
    <r>
      <rPr>
        <sz val="12"/>
        <color theme="1"/>
        <rFont val="Arial"/>
        <family val="2"/>
      </rPr>
      <t xml:space="preserve">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r>
  </si>
  <si>
    <t>Pruebas para la obtención del título de Técnico y de Técnico Superior de Formación Profesional. Pruebas libres de certificación de idioma, Prueba de obtención del título de ESO y de Bachiller.</t>
  </si>
  <si>
    <t>Pruebas para la obtención del título de Técnico y de Técnico Superior de Formación Profesional E Inscripción en la prueba de certificación de idioma  Pruebas libres para la obtención del título de Graduado en Educación Secundaria Obligatoria destinadas a personas mayores de 18 años en la Comunidad de Madrid y Pruebas para la obtención del título de Bachiller destinadas a personas mayores de 20 años en la Comunidad de Madrid</t>
  </si>
  <si>
    <t>Ministerio competente en materia de Educación</t>
  </si>
  <si>
    <t>Devolución de precios públicos por el pago en las inscripciones en los centros docentes públicos de enseñanzas de régimen especial y ciclos formativos y en Institutos de Enseñanza Secundaria y Centros para la Enseñaza de Personas Adultas.</t>
  </si>
  <si>
    <t>Videovigilancia y seguridad en los centros educativos públicos de la Comunidad de Madrid</t>
  </si>
  <si>
    <t>Utilización de los inmuebles e instalaciones de los centros educativos públicos no universitarios en la Comunidad de Madrid</t>
  </si>
  <si>
    <t>Ley Orgánica 2/2006, de 23 de mayo de Educación Decreto 11/2018, de 6 de marzo, del Consejo de Gobierno, por el que se regula el régimen de utilización de los inmuebles e instalaciones de los centros educativos públicos no universitarios en la Comunidad de Madrid.</t>
  </si>
  <si>
    <t>Utilización de las instalaciones para actividades organizadas por la Administración educativa, la Administración municipal o las asociaciones de madres y padres de alumnos.</t>
  </si>
  <si>
    <t>Implantación de proyectos propios en centros educativos de la Comunidad de Madrid. Autorización para la implantación de proyectos propios en centros que imparten enseñanzas elementales de danza y de música.</t>
  </si>
  <si>
    <r>
      <t>Ley Orgánica 2/2006, de 3 de mayo, de Educación. Decreto 11/2018, de 6 de marzo por el que se regula el régimen de utilización de los inmuebles e instalaciones de los centros educativos públicos no universitarios.</t>
    </r>
    <r>
      <rPr>
        <sz val="12"/>
        <color rgb="FFFF0000"/>
        <rFont val="Arial"/>
        <family val="2"/>
      </rPr>
      <t xml:space="preserve">
</t>
    </r>
  </si>
  <si>
    <t>Ley Orgánica2/2006, de 3 de mayo de Educación,                Orden 2599/2017, de 12 de julio, del Consejero de Educación, Juventud y Deporte, por la que se modifica la Orden 1745/2016, de 31 de mayo, del Consejero de Educación, Juventud y Deporte, por la que se establecen las bases reguladoras de las ayudas económicas para ampliación de estudios de idiomas, música, danza, arte dramático, diseño, conservación y restauración de bienes culturales y artes plásticas y diseño en el extranjero</t>
  </si>
  <si>
    <t>Ayuda para favorecer la formación de estas enseñanzas en el extranjero</t>
  </si>
  <si>
    <t>alumnos</t>
  </si>
  <si>
    <t>Nombre y apellidos, DNI/CIF/Documento identificativo, Contacto (dirección postal, teléfono),firma.</t>
  </si>
  <si>
    <t>DIRECTORA GENERAL</t>
  </si>
  <si>
    <t>Solicitud de convalidaciones de módulos profesionales en ciclos formativos de formación profesional</t>
  </si>
  <si>
    <t>Ley Orgánica 2/2006, de 3 de mayo de Educación.               Orden ECD/2159/2014, de 7 de noviembre, por la que se establecen convalidaciones entre módulos profesionales de formación profesional del Sistema Educativo Español y medidas para su aplicación y se modifica la Orden de 20 de diciembre de 2001, por la que se determinan convalidaciones de estudios de formación profesional específica derivada de la Ley Orgánica 1/1990, de 3 de octubre, de ordenación General del Sistema Educativo, puesto que el ámbito de aplicación de esta orden ministerial se extiende a todo el territorio estatal. (modificada por Orden ECD/1055/2017)</t>
  </si>
  <si>
    <t>Tramitación del procedimiento para la convalidación de módulos profesionales de ciclos formativos de formación profesional</t>
  </si>
  <si>
    <t>Nombre y apellidos, DNI/CIF/Documento identificativo, Contacto (dirección postal, dirección electrónica (IP , email,etc.),   teléfono),firma.
Titulaciones, Certificaciones.</t>
  </si>
  <si>
    <t>Solicitud de prueba de acceso al Coro de Niños de la Comunidad de Madrid</t>
  </si>
  <si>
    <t>Coro de niños de la Comunidad de Madrid</t>
  </si>
  <si>
    <t>Alumnos y representantes legales (alumnos menores de edad)</t>
  </si>
  <si>
    <t>Ley Orgánica 2/2006, de 3 de mayo de Educación</t>
  </si>
  <si>
    <t>Alumnos y representantes legales</t>
  </si>
  <si>
    <t xml:space="preserve">Autorizaciones a los centros docentes públicos para la implantación de planes, actividades,modalidades y enseñanzas </t>
  </si>
  <si>
    <t>Otros: titulares de centros públicos</t>
  </si>
  <si>
    <t>Premios Dolores Escribano</t>
  </si>
  <si>
    <t>Premios Dolores Escribano, dirigidos a alumnos
que cursan enseñanzas de dibujo en los institutos de Educación Secundaria “Ramiro
de Maeztu” y “Cardenal Cisneros”</t>
  </si>
  <si>
    <t>Otros: titulares de centros públicos, Alumnos y representantes legales</t>
  </si>
  <si>
    <t>OrdeN 1493/2015, de 22 de mayo, de la Consejería de Educación, Juventud y Deporte, por la que se regula la evaluación y la promoción de los alumnos con necesidad específica de apoyo educativo, que cursen segundo ciclo de Educación Infantil, Educación Primaria y Enseñanza Básica Obligatoria, así como la flexibilización de las enseñanzas de los alumnos con altas capacidades intelectuales en la Comunidad de Madrid</t>
  </si>
  <si>
    <t>Diplomas de Aprovechamiento y de Mención Honorífica en Educación Secundaria Obligatoria</t>
  </si>
  <si>
    <t>Nombre y apellidos, DNI,NIF, sexo, fecha nacimiento, correo electrónico, dirección postal, número de teléfono, datos académicos</t>
  </si>
  <si>
    <t>Planificación y organización de la atención a los alumnos con necesidades educativas especiales de Centros públicos de EducaciónSecundaria y compensación de las desigualdades en educación</t>
  </si>
  <si>
    <t>La Ley Orgánica 2/2006, de 3 de mayo, de Educación.
Ley 16/2003, de 28 de mayo, de cohesión y calidad del Sistema Nacional de Salud, cuyo artículo 65 establece que las declaraciones de actuaciones coordinadas por el Ministerio de Sanidad resultan de obligado cumplimiento para las comunidades y ciudades autónomas, que deben incorporarlas a través de los instrumentos jurídicos correspondientes para que sean aplicables en su ámbito territorial.                                                                       Ley Orgánica 3/1986, de 14 de abril, de Medidas Especiales en Materia de Salud Pública .
Ley 14/1986, de 25 de abril, General de Sanidad.        Ley 33/2011, de 4 de octubre, General de Salud Pública.    Ley 12/2001, de 21 de diciembre, de Ordenación Sanitaria de la Comunidad de Madrid.                      ORDEN 1035/2020, de 29 de agosto, de la Consejería de Sanidad, por la que se modifica la Orden 668/2020, de 19 de junio, por la que se establecen medidas preventivas para hacer frente a la crisis sanitaria ocasionada por el COVID-19</t>
  </si>
  <si>
    <t>Adoptar las medidas de prevención, higiene y promoción de la salud frente al COVID-19 que garanticen que la actividad educativa presencial se realiza de la manera más segura posible, con el objetivo de prevenir, controlar y contener la
pandemia en el ámbito de la Comunidad de Madrid. En función de la evolución epidemiológica, los titulares de la Consejería de Sanidad y de la Dirección General de Salud Pública, en su calidad
de autoridades sanitarias, podrán modificar o suprimir las medidas de contención establecidas
o bien establecer adicionales en caso de ser necesario.</t>
  </si>
  <si>
    <t xml:space="preserve">Datos de carácter identificativo cuando aparezca un caso o brote de COVID-19 en el centro educativo. </t>
  </si>
  <si>
    <t>Organización, gestión y difusión de programas europeos gestionados por la Comunidad de Madrid, para centros de competencia de la SG de Centros de Formación Profesional y Régimen Especial.</t>
  </si>
  <si>
    <t>RGPD 6.1 a)El interesado dio su consentimiento para el tratamiento de sus datos para uno o varios fines específicos.</t>
  </si>
  <si>
    <t>Ley Orgánica 2/2006, de 3 de mayo de Educación, Convocatoria anual de propuestas de la Comisión Europea del Programa Erasmus.</t>
  </si>
  <si>
    <t>Solicitud de participación en programas europeos, organización y gestión de movilidades educativas, subvenciones para los participantes, servicios necesarios para la realización de movilidades y difusión de actividades según lo establecido por en las condiciones de participación en programas de la Comisión Europea.</t>
  </si>
  <si>
    <t>Datos de carácter identificativo, datos académicos, datos económicos para la gestión de las subvenciones.</t>
  </si>
  <si>
    <t>Nombre y apellidos, NIF, Sexo, Fecha de nacimiento, teléfono, email, domicilio, nivel de idiomas, necesidades especiales, estudios en curso, experiencia asociada a movilidades educativas, preferencias para realización de la movilidad, datos bancarios (sólo participantes  seleccionados)</t>
  </si>
  <si>
    <t>Se cederán los datos estrictamente necesarios a los socios y prestatarios de servicios  para la organización de las movilidades .</t>
  </si>
  <si>
    <t>Convocatoria de selección de centros educativos para participar en programas de ayuda económica financiadas por distintas organizaciones de carácter institucional.</t>
  </si>
  <si>
    <t>Ley Orgánica2/2006, de 3 de mayo de Educación,                Normativa sectorial aplicable detallada en los formularios de recogida de datos.</t>
  </si>
  <si>
    <t>Seleccionar a los centros educativos para participar en programas de ayuda económica financiadas por distintas organizaciones de carácter institucional.</t>
  </si>
  <si>
    <t>Representantes</t>
  </si>
  <si>
    <t>Datos de carácter identificativo y de contacto</t>
  </si>
  <si>
    <t>En su caso, Consejería competente en materia de Hacienda. Ayuntamientos. Ministerio competente en materia de Educación. Instituciones de la Unión Europea.</t>
  </si>
  <si>
    <t xml:space="preserve">Gestión de becas y ayudas para alumnos de enseñanzas no universitarias </t>
  </si>
  <si>
    <t>Tramitación, resolución y gestión de convocatorias de becas y ayudas a la educación para alumnos matriculados en centros educativos de la Comunidad de Madrid en enseñanzas no universitarias</t>
  </si>
  <si>
    <t>Datos de carácter identificativo, Datos especialmente protegidos, Detalles del empleo, Datos económicos, financieros y de seguro, Datos académicos y profesionales</t>
  </si>
  <si>
    <r>
      <t>DNI/Documento identificativo, Nacionalidad, Nombre y Apellidos, Firma, Fecha y lugar de nacimiento, sexo, email, domicilio, teléfono, firma, situación familiar y laboral</t>
    </r>
    <r>
      <rPr>
        <sz val="12"/>
        <color rgb="FFFF0000"/>
        <rFont val="Arial"/>
        <family val="2"/>
      </rPr>
      <t xml:space="preserve">
</t>
    </r>
    <r>
      <rPr>
        <sz val="12"/>
        <rFont val="Arial"/>
        <family val="2"/>
      </rPr>
      <t xml:space="preserve">Discapacidad, incapacitación judicial, víctimas de violencia de género, víctimas del terrorismo, protección internacional, situación de acogimiento familiar.
Perceptores de Renta Mínima de Inserción, datos de renta, datos bancarios.
Datos de matriculación, NIA.  </t>
    </r>
  </si>
  <si>
    <t>D. G. DE EDUCACIÓN CONCERTADA, BECAS Y AYUDAS AL ESTUDIO</t>
  </si>
  <si>
    <t xml:space="preserve">Autorizaciones a los centros docentes públicos y concertados para la implantación de planes, actividades y enseñanzas
</t>
  </si>
  <si>
    <t>Obtención de habilitación lingüística en lengua inglesa para el desempeño de puestos bilingües en centros privados concertados de educación primaria de la Comunidad de Madrid. Implantación de la enseñanza bilingüe español-inglés en Centros Concertados de la Comunidad de Madrid. Autorización de centros docentes de titularidad privada para impartir enseñanzas de régimen general no universitarias.Participación en el procedimiento de acreditación para impartir el Currículo de Ingles  avanzado en los centros privados concertados de la Comunidad de Madrid. Concertación de centros privados. Autorización para impartir ciclos formativos de Formación Profesional en modalidad dual. Extensión a la enseñanza bilingüe español-inglés en el segundo ciclo de Educación Infantil de Centros Concertados de la Comunidad de Madrid.  Autorización de la enseñanza bilingüe en Centros Concertados de la Comunidad de Madrid en Educación Secundaria Obligatoria,</t>
  </si>
  <si>
    <t xml:space="preserve">Financiación de recursos personales y materiales a los centros concertados para la atención a alumnos con necesidades educativas especiales </t>
  </si>
  <si>
    <t>Autorización unidades concertadas de apoyo y de recursos adicionales en centros concertados con alumnos con necesidad específica de apoyo. Financiación de ayudas de transporte y comedor escolar para alumnos de centros concertados de educación especial. Financiación de los equipamientos y medios técnicos para alumnos con discapacidad</t>
  </si>
  <si>
    <t>Otros: Directores, titulares o representantes  de centros concertados.
Alumnos de centros privados concertados.</t>
  </si>
  <si>
    <t xml:space="preserve">Datos especialmente protegidos
Datos de carácter identificativo
Características personales
Circunstancias sociales
Datos académicos y profesionales
</t>
  </si>
  <si>
    <t>Directores, titulares o representantes  de centros concertados: NIF/NIE; apellidos y nombre.
Alumnado: nombre y apellidos, fecha de nacimiento, curso y situación académica, necesidades específicas de apoyo educativo, diagnóstico de la evaluación psicopedagógica, otra información complementaria (informes médicos, informes de salud mental, informes profesionales privados). beneficiario ayuda MECD, alumno tutelado DGFM. Firma</t>
  </si>
  <si>
    <t>Gestión del pago delegado de la nómina del profesorado en centros docentes concertados de la Comunidad de Madrid.</t>
  </si>
  <si>
    <t>Otros: Profesores de los centros docoentes concertados</t>
  </si>
  <si>
    <t>Datos de carácter identificativo.  Características personales.  Circunstancias sociales.  Datos académicos y profesionales.  Detalles del empleo.  Datos económicos, financieros y de seguro.  Transacciones de bienes y servicios.</t>
  </si>
  <si>
    <t xml:space="preserve">Datos de carácter identificativo: nombre y apellidos, DNI/CIF/Documento identificativo, dirección postal, dirección electrónica,  firma, teléfono, 
</t>
  </si>
  <si>
    <t>Organismos de la Seguridad Social, Hacienda Pública y Administración Tributaria.  Entidades locales.</t>
  </si>
  <si>
    <t>Inscripción de centros docentes privados en el "Listado de Centros de Becas de Bachillerato"</t>
  </si>
  <si>
    <t>Ley Orgánica 2/2006, de 3 de mayo de Educación, Orden 624/2019, de 25 de febrero, del Consejero de Educación e Investigación, por la que se aprueba la convocatoria de inscripción, en el “Listado de centros de becas de Bachillerato”, de centros docentes privados de Bachillerato de la Comunidad de Madrid, que admitan alumnos beneficiarios de las becas reguladas por la Orden 373/2019, de 8 de febrero, por la que se aprueban las bases reguladoras de becas para el estudio de Bachillerato en la Comunidad de Madrid, para el curso 2019-2020</t>
  </si>
  <si>
    <t>Creación del Listado de centros de becas de bachillerato y regular el procedimiento de inscripción en el mismo de los centros docentes privados autorizados para impartir bachillerato, que lo soliciten</t>
  </si>
  <si>
    <t>Centros docentes privados autorizados para impartir bachillerato en la Comunidad de Madrid</t>
  </si>
  <si>
    <t>Datos identificativos de los representantes</t>
  </si>
  <si>
    <t>DNI/Documento identificativo, Nacionalidad, Nombre y Apellidos, Firma</t>
  </si>
  <si>
    <t>Supervisión y seguimiento del alumnado de Formación Profesional durante los periodos de formación en empresas (FCT, FP dual)</t>
  </si>
  <si>
    <r>
      <t>Ley Orgánica 2/2006, de 3 de mayo, de Educación, disposición adicional vigésimo tercera</t>
    </r>
    <r>
      <rPr>
        <sz val="12"/>
        <color rgb="FFFF0000"/>
        <rFont val="Arial"/>
        <family val="2"/>
      </rPr>
      <t xml:space="preserve">
</t>
    </r>
  </si>
  <si>
    <t xml:space="preserve">Seguimiento de los periodos de formación que los alumnos realizan fuera de los centros docentes en empresas y centros de trabajo. </t>
  </si>
  <si>
    <t xml:space="preserve">Alumnos de Formación Profesional de centros privados.
</t>
  </si>
  <si>
    <t>NIF/NIE, apellidos y nombre</t>
  </si>
  <si>
    <t>Concesión directa de las ayudas urgentes a los centros autorizados de primer ciclo de Educación Infantil de titularidad privada con alumnado matriculado de 0 a 3 años que ha sido beneficiario de la beca destinada a la escolarización en la convocatoria del curso 2019-2020.</t>
  </si>
  <si>
    <t>Ley Orgánica 2/2006, de 3 de mayo de Educación. Ley 38/2003, de 17 de noviembre, General de Subvenciones; la Ley 2/1995, de 8 de marzo, de Subvenciones de la Comunidad de Madrid; el Reglamento de Procedimiento para la concesión de Ayudas y Subvenciones públicas, aprobado por Decreto 76/1993, de 26 de agosto; el Reglamento de Desarrollo Parcial de la Ley 2/1995, aprobado por Decreto 222/1998, de 23 de diciembre, y el Real Decreto 887/2006, de 21 de julio, por el que se aprueba el Reglamento de la Ley 38/2003, de 17 de noviembre, General de Subvenciones.</t>
  </si>
  <si>
    <t xml:space="preserve">Otorgar ayudas a los centros privados para el mantenimiento de la infraestructura material y personal en los que deban incurrir los centros para garantizar su normal funcionamiento cuando se reanude su actividad, generados desde el 1 de abril hasta el alzamiento de la suspensión de las actividades educativas presenciales, como consecuencia de la emergencia sanitaria ocasionada por la Covid-19. </t>
  </si>
  <si>
    <t>Centros docentes privados con alumnos matriculados de 0 a 3 años beneficiarios de la beca destinada a la escolarización en centros de titularidad privada en la convocatoria del curso 2019-2020.</t>
  </si>
  <si>
    <t>Datos identificativos de los representantes y de los trabajadores.</t>
  </si>
  <si>
    <t xml:space="preserve">Intervención de la Comunidad de Madrid.  Cámara de Cuentas. </t>
  </si>
  <si>
    <t xml:space="preserve">Protección contra el acoso escolar. </t>
  </si>
  <si>
    <t>Datos especialmente protegidos</t>
  </si>
  <si>
    <t>SUBDIRECCIÓN GENERAL INSPECCIÓN EDUCATIVA</t>
  </si>
  <si>
    <t>SUBDIRECTOR GENERAL</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</si>
  <si>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</si>
  <si>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Datos especialmente protegidos, Circunstancias sociales, Características personales</t>
  </si>
  <si>
    <t>Gestión ordinaria del personal docente</t>
  </si>
  <si>
    <t>Datos de carácter identificativo,
Características personales,
Circunstancias sociales, Datos
académicos y profesionales,
Detalles del empleo, Datos
económicos, financieros y de
seguro, Datos especialmente
protegidos</t>
  </si>
  <si>
    <t>D. G. DE RECURSOS HUMANOS</t>
  </si>
  <si>
    <t>Prevención y actuación frente al acoso y la violencia en el trabajo</t>
  </si>
  <si>
    <t xml:space="preserve">Real Decreto Legislativo 5/2015, de 30 de octubre, por el que se aprueba el texto refundido de la Ley del Estatuto Básico del Empleado Público. Protocolo específico de prevención y actuación frente a todos los tipos de violencia en el trabajo en centros docentes no universitarios  y el Protocolo de adhesión al Protocolo General de Prevención y Actuación frente a todos los tipos de acoso en el trabajo. Resolución de 30 de diciembre de 2020, modificada parcialmente por Resolución de 21 de enero de 2021 del Director General de Recursos Humanos de la Consejería de Educación y Juventud, por la que se constituye el Comité Asesor para situaciones de acoso y Resolución  </t>
  </si>
  <si>
    <t>Gestión de Protocolos de prevención y actuación frente al acoso y la violencia en centros docentes no universitarios.</t>
  </si>
  <si>
    <t>Datos de carácter identificativo, Detalles del empleo, Datos especialmente protegidos</t>
  </si>
  <si>
    <t>Nombre, apellidos, DNI/Documento identificativo, Dirección,
Teléfono, Dirección de Correo electrónico, Firma, Firma electrónica del denunciante y afectado. Nombre y apellidos del presunto acosador. Centro de trabajo, Categoría, Cargo, tipo de vinculación de denunciante y afectado. Descripción de los hechos y documentos probatorios del acoso. Informe de riesgos psicosociales.</t>
  </si>
  <si>
    <t>Selección de personal docente, adquisición de nuevas especialidades; creación de listas de aspirantes a interinidad y listas de inspectores accidentales.</t>
  </si>
  <si>
    <t>Datos de carácter identificativo, Características personales, Circunstancias sociales, Datos académicos y profesionales, Detalles del empleo, Datos especialmente protegidos</t>
  </si>
  <si>
    <t>6 años</t>
  </si>
  <si>
    <t>Provisión de puestos de trabajo de personal docente en centros docentes públicos no universitarios</t>
  </si>
  <si>
    <t>Gestiones necesarias para la provisión de puestos de trabajo en centros docentes públicos no universitarios: Concurso de traslados, asignación de destinos, adjudicación de vacantes a profesores de religión. Solicitud y concesión de comisiones de servicio de carácter personal (humanitario) Renovación y selección de directores. Acceso al Cuerpo de
Inspectores de Educación. Acceso al Cuerpo de Catedráticos de Enseñanza Secundaria y de Escuelas Oficiales de Idiomas. Cobertura plazas asesores de formación en el CRIF y los CFTIF.</t>
  </si>
  <si>
    <t xml:space="preserve">Ministerio y consejerías de otras comunidades autónomas, competentes en materia de Educación. </t>
  </si>
  <si>
    <t>Gestión de personal no docente adscritos a los centros docentes públicos no universitarios.</t>
  </si>
  <si>
    <t>Real Decreto Legislativo 5/2015, de 30 de octubre (EBEP). Convenio colectivo único para el personal laboral al Servicio de la Administración de la Comunidad de Madrid. Acuerdo Sectorial para el personal funcionario de administración y servicios de la Administración General de la Comunidad de Madrid y sus Organismos Autónomos. Orden de 25 de julio de 2000, de la Consejería de Justicia, Función Pública y Administración Local, por la que se regula el procedimiento de concesión de préstamos y anticipos al personal funcionario y laboral de la Comunidad de Madrid. Resolución 14 de junio de 2010 (delegación competencias en las DAT). Ley Orgánica 1/1996, de 15 de enero de protección jurídica del menor, modificación parcial del Código Civil y de la Ley de Enjuiciamiento Civil.
Real Decreto 1110/2015, de 11 de diciembre por el que se regula el Registro Central de Delincuentes Sexuales</t>
  </si>
  <si>
    <t>Gestión y control de plantillas de personal no docente dependiente de la Comunidad de Madrid adscrito a centros docentes públicos no universitarios: préstamos. gestión necesidades de especial consideración mujeres víctimas de violencia de género y víctimas de terrorismo, situaciones  administrativas y tramitación de permisos y licencias. Control de la actividad laboral, incluida la modalidad de teletrabajo..</t>
  </si>
  <si>
    <t>Consejería competente en materia de Función Pública.Ministerio competente en materia de Hacienda.</t>
  </si>
  <si>
    <t>Datos de carácter identificativo, Detalles del empleo</t>
  </si>
  <si>
    <r>
      <t xml:space="preserve">Nombre y apellidos, Cuerpo, destino, escala, nivel, categoría, </t>
    </r>
    <r>
      <rPr>
        <sz val="12"/>
        <color rgb="FF000000"/>
        <rFont val="Arial"/>
        <family val="2"/>
      </rPr>
      <t>sanción.</t>
    </r>
  </si>
  <si>
    <t>Consejería competente en materia de Función Pública. Ministerio de Justicia, en su caso. Secretaria General Técnica Consejeria de Educación. Consejo de Gobierno</t>
  </si>
  <si>
    <t>Empleados, Ciudadanos</t>
  </si>
  <si>
    <t>Datos de carácter identificativo, Datos académicos y profesionales, Características personales, Detalles del empleo</t>
  </si>
  <si>
    <t>Nombre, apellidos, sexo, nacionalidad,  DNI/NIE, fecha y lugar de nacimiento, país de nacimiento, Comunidad Autónoma, provincia y municipio de nacimiento, nombre del padre y de la madre, domicilio, teléfono y datos relativos a la bolsa (categoría, grupo…)</t>
  </si>
  <si>
    <t>Otros órganos de la Consejería competente de Educación. Otras Consejerías de la Comunidad de Madrid</t>
  </si>
  <si>
    <t>Tratamiento de datos para el control horario o para el control de acceso por los trabajadores de centros educativos.</t>
  </si>
  <si>
    <t>RGPD 6.1 c) el tratamiento es necesario para el cumplimiento de una obligación legal aplicable al responsable del tratamiento. 6.1.d) Proteger intereses vitales del interesado o de otra persona física y cumplimiento de las responsabilidades del empleador en materia de seguridad e higiene en el trabajo.</t>
  </si>
  <si>
    <t>La Ley Orgánica 2/2006, de 3 de mayo, de Educación.
Ley 16/2003, de 28 de mayo, de cohesión y calidad del Sistema Nacional de Salud, cuyo artículo 65 establece que las declaraciones de actuaciones coordinadas por el Ministerio de Sanidad resultan de obligado cumplimiento para las comunidades y ciudades autónomas, que deben incorporarlas a través de los instrumentos jurídicos correspondientes para que sean aplicables en su ámbito territorial.  Ley Orgánica 3/1986, de 14 de abril, de Medidas Especiales en Materia de Salud Pública . Ley 14/1986, de 25 de abril, General de Sanidad. Ley 33/2011, de 4 de octubre, General de Salud Pública.    Ley 12/2001, de 21 de diciembre, de Ordenación Sanitaria de la Comunidad de Madrid. Orden 1035/2020, de 29 de agosto, de la Consejería de Sanidad, por la que se modifica la Orden 668/2020, de 19 de junio, por la que se establecen medidas preventivas para hacer frente a la crisis sanitaria ocasionada por el COVID-19</t>
  </si>
  <si>
    <t>Adoptar las medidas de prevención, higiene y promoción de la salud frente al COVID-19 que garanticen que la actividad educativa presencial se realiza de la manera más segura posible, con el objetivo de prevenir, controlar y contener la pandemia en el ámbito de la Comunidad de Madrid. En función de la evolución epidemiológica, los titulares de la Consejería de Sanidad y de la Dirección General de Salud Pública, en su calidad de autoridades sanitarias, podrán modificar o suprimir las medidas de contención establecidas o bien establecer adicionales en caso de ser necesario.</t>
  </si>
  <si>
    <t>Personal que presta sus servicios en los centros educativos.</t>
  </si>
  <si>
    <t xml:space="preserve">Datos de carácter identificativo cuando aparezca un caso o brote de COVID-19 en el centro educativo y para la adopción de medidas de carácter sanitario </t>
  </si>
  <si>
    <t>Nombre y apellidos, NIF, Sexo, Fecha de nacimiento, domicilio, teléfono, lugar de trabajo, datos de salud.</t>
  </si>
  <si>
    <t xml:space="preserve">Ante la aparición de un caso o brote o para la adopción de medidas de caracter sanitario en cumplimiento de las responsabilidades del empleador en materia de seguridad e higiene en el trabajo. los datos serán cedidos a las autoridades sanitarias para que puedan gestionar la evaluación del riesgo en cada caso, adopción de medidas de caracter sanitario y valorar el correcto seguimiento de las mismas.  </t>
  </si>
  <si>
    <t>Los datos obtenidos mediante pruebas de salud se mantendrán durante el tiempo que sea estrictamente necesario para cumplir con la finalidad para la que se recabaron y para determinar posibles responsabilidades que se pudieran derivar de dicha finalidad y del tratamiento de los datos.
Asimismo, los datos podrán ser conservados para fines científicos y estadísticos de carácter sanitario durante el tiempo que las autoridades sanitarias consideren necesario, en cuyo caso serán bloqueados para cualquier otra finalidad</t>
  </si>
  <si>
    <t>Candidatos, Otros (miembros del tribunal)</t>
  </si>
  <si>
    <t>protecciondatos.ciencia@madrid.org</t>
  </si>
  <si>
    <t>Datos de carácter identificativo, Características personales, Circunstancias sociales, Datos académicos y profesionales, Detalles del empleo</t>
  </si>
  <si>
    <t xml:space="preserve">Becas de alumnos universitarios y de enseñanzas artísticas superiores. </t>
  </si>
  <si>
    <t>Autorización de los gastos de personal de las universidades</t>
  </si>
  <si>
    <t xml:space="preserve">Ley Orgánica 6/2001, de 21 de diciembre, de Universidades, </t>
  </si>
  <si>
    <t>Datos identificativos: nombre, apellidos, DNI. Datos profesionales: plaza, departamento, titulación, quinquenios, sexenios, antigüedad. Datos económicos: datos retributivos</t>
  </si>
  <si>
    <t>Consejería competente en materia de Hacienda,  Fundación para el Conocimiento Madri+d. Ministerio competente en materia de Educación.</t>
  </si>
  <si>
    <t>Renovación de la acreditación de los títulos oficiales de grado y máster en el ámbito de la Comunidad de Madrid. Autorización para la implantación de proyectos propios en centros que imparten enseñanzas artísticas superiores. Acreditación y renovación de la acreditación de los títulos oficiales de máster en Enseñanzas Artísticas Superiores de la Comunidad de Madrid.</t>
  </si>
  <si>
    <t>Implantación o extinción de enseñanzas universitarias oficiales de Grado, Máster y Doctorado en las universidades de la Comunidad de Madrid,  Creación, modificación y supresión de Escuelas y Facultades en Universidades de la Comunidad de Madrid</t>
  </si>
  <si>
    <t>Gestión de alumnos matriculados en centros docentes que imparten las diferentes enseñanzas no universitarias</t>
  </si>
  <si>
    <t>Gestión  de la actividad educativa de los alumnos matriculados en centros docentes que imparten las diferentes enseñanzas no universitarias.</t>
  </si>
  <si>
    <t>Utilización por parte del profesorado y del alumnado,  en el ejercicio de la función educativa, de las herramientas y recursos de la plataforma educativa  de servicios online  de la Consejería de Educación e Investigación (EducaMadrid) y de otras plataformas con cuyos prestadores de servicios se ha llegado a un acuerdo.</t>
  </si>
  <si>
    <t>Pruebas de madurez para el acceso a las enseñanzas artísticas superiores de quienes no reúnan los requisitos académicos por no estar en posesión del Título de Bachiller o no hayan superado la prueba de acceso a la universidad para mayores de 25 años</t>
  </si>
  <si>
    <t xml:space="preserve">Ley Orgánica 2/2006, de 3 de mayo de Educación. ORDEN 2221/2011, de 1 de junio, por la que se regula la prueba de madurez para el acceso a las enseñanzas artísticas superiores de quienes no reúnan los requisitos académicos establecidos en el artículo 12 del Real Decreto 1614/2009, de 26 de octubre, por el que se establece la ordenación de las enseñanzas artísticas superiores reguladas por la Ley Orgánica 2/2006, de 3 de mayo, de Educación. </t>
  </si>
  <si>
    <t>Acreditar que el aspirante posee la
madurez en relación con los objetivos del Bachillerato y los conocimientos, habilidades y aptitudes necesarios para cursar con aprovechamiento las correspondientes enseñanzas. Estos aspirantes deberán, además, superar la prueba de acceso específica a cada una de estas
enseñanzas. Comunidad de Madrid.</t>
  </si>
  <si>
    <r>
      <t>Datos especialmente protegidos: datos relativos a s discapacidad, víctima violencia de género, víctima de terrorismo, malos tratos. Datos de carácter identificativo:  Nombre y apellidos, DNI/Documento identificativo, dirección postal, dirección electrónica, firma,  teléfono.</t>
    </r>
    <r>
      <rPr>
        <sz val="12"/>
        <color theme="1"/>
        <rFont val="Arial"/>
        <family val="2"/>
      </rPr>
      <t xml:space="preserve">
Características personales: fecha de nacimiento. Circunstancias sociales: situación familiar. Datos económicos: datos bancarios.</t>
    </r>
  </si>
  <si>
    <t>Estatuto de los Trabajadores. Convenio colectivo personal laboral y acuerdo de condiciones de trabajo de personal funcionario (2018-2020).</t>
  </si>
  <si>
    <t>Control de acceso y del horario de los trabajadores adscritos a centros docentes públicos no universitarios,</t>
  </si>
  <si>
    <t>Nombre y Apellidos, código de empleado, Huella digital.</t>
  </si>
  <si>
    <t xml:space="preserve">Ayudas para el fomento de la investigación </t>
  </si>
  <si>
    <t>Ministerios competentes en materia de Ciencia, Universidades e Innovación. Consejerías competentes en materia de Economía, de Empleo y de Hacienda. Investigadores. Ciudadanos. Público en general.</t>
  </si>
  <si>
    <t>D. G. DE INVESTIGACIÓN E INNOVACIÓN TECNOLÓGICA</t>
  </si>
  <si>
    <t xml:space="preserve">Información institucional. </t>
  </si>
  <si>
    <t>RGPD 6.1 a) el interesado dio su consentimiento para el tratamiento de sus datos personales para uno o varios fines específicos.</t>
  </si>
  <si>
    <t>Consentimiento</t>
  </si>
  <si>
    <t>Publicitar las actuaciones innovadoras</t>
  </si>
  <si>
    <t>Personas de contacto de Empresas y Empresarios y resto de agentes del ecosistema innovador (asociaciones, fundaciones, etc.)</t>
  </si>
  <si>
    <t>Datos de carácter identificativo, Información comercial, Datos especialmente protegidos, Datos de carácter identificativo, Datos académicos y profesionales, Detalles del empleo</t>
  </si>
  <si>
    <t>Nombre y apellidos, teléfono, correo electrónico, cargo, titulación académica y profesión, firma.</t>
  </si>
  <si>
    <t>Visitantes página web, público en general</t>
  </si>
  <si>
    <t>Premios de Investigación de la Comunidad de Madrid</t>
  </si>
  <si>
    <t>Portal de Empleo I+D+i</t>
  </si>
  <si>
    <t xml:space="preserve"> Ley 5/1998, de 7 de mayo, de Fomento de la Investigación Científica y la Innovación Tecnológica. </t>
  </si>
  <si>
    <t xml:space="preserve">Esta actividad de tratamiento recoge la información de solicitantes de empleo especializado en ciencia, tecnología e innovación, así como de las empresas que buscan profesionales relacionados con el mundo de la I+D+i.
</t>
  </si>
  <si>
    <t>Programas de ayudas a la innovación tanto propios como cofinanciados con fondos europeos, Ayudas para el fomento de la innovación y la transferencia tecnológica</t>
  </si>
  <si>
    <t>Ley 5/1998, de 7 de mayo, de Fomento de la Investigación Científica y la Innovación Tecnológica. Ley 38/2003, General de Subvenciones. Ley 2/1995, de 8 de marzo, de subvenciones de la Comunidad de Madrid.</t>
  </si>
  <si>
    <t>Tramitación y resolución de Ayudas para la innovación de la Comunidad de Madrid, tanto propias como cofinanciadas con fondos europeos. Tramitación y resolución de las Convocatorias de Ayudas para el desarrollo de jóvenes empresas innovadoras de base tecnológica (Start-up’s) y pymes de alta intensidad innovadora. Tramitación y resolución de las Convocatorias de Ayudas para contribuir a la mejora de la cooperación público privada en materia de I+D+i mediante el apoyo a proyectos de innovación tecnológica de efecto tractor elaborados por núcleos de innovación abierta en la Comunidad de Madrid. Tramitación y resolución de las Convocatorias de Ayudas para potenciar la innovación tecnológica e impulsar la transferencia de tecnología al sector productivo a través de entidades de enlace de la innovación tecnológica. Tramitación y resolución de Ayudas para incentivar el uso de servicios de I+D e innovación por las pequeñas y medianas empresas (Programa Cheque Innovación).</t>
  </si>
  <si>
    <t>Empresas, Autónomos, Universidades, Organismos y centros tecnológicos y/o de investigación y resto de agentes del ecosistema innovador (asociaciones, fundaciones, etc.). Personas de contacto de Empresas y Empresarios y resto de agentes del ecosistema innovador (asociaciones, fundaciones, etc.)</t>
  </si>
  <si>
    <t xml:space="preserve">Los datos se mantendrán durante el tiempo que es necesario para cumplir con la finalidad para la que se recabaron y para determinar las posibles responsabilidades que se pudieran derivar de dicha finalidad y del tratamiento de los datos. </t>
  </si>
  <si>
    <t>Portal de Evaluadores de la DG de Investigación e Innovación Tecnológica.</t>
  </si>
  <si>
    <t xml:space="preserve">Esta actividad de tratamiento recoge la información  de posibles evaluadores de la DG de Investigación e Innovación tecnológica, permitiendo a todas las personas interesadas y que reúnan las características requeridas ( profesionales relacionados con el mundo de la I+D+i), remitir sus candidaturas para actua de evaluador en las distintas convocatorias de ayudas a la investigación y a la innovación tecnológica, como m en las actividades de seguimiento científico-técnico y económico de las mismas.
</t>
  </si>
  <si>
    <t>Nombre y apellidos, 
DNI/NIF/Documento identificativo, Correo electrónico, Cargo
Dirección, Teléfono,
Firma. Curriculum Vitae.</t>
  </si>
  <si>
    <t>DIRECTOR/A  GENERAL</t>
  </si>
  <si>
    <t>Artículo 18  de la Ley Orgánica 3/1981, de 6 de abril, del Defensor del Pueblo</t>
  </si>
  <si>
    <t>Elaboración de la respuesta solicitada por el Defensor del Pueblo en relación con la queja presentada por el interesado</t>
  </si>
  <si>
    <t>Datos especialmente protegidos, Datos de carácter identificativo, Características personales, Circunstancias sociales, Datos académicos y profesionales, Detalles del empleo, Datos económicos, financieros y de seguro</t>
  </si>
  <si>
    <t>Datos relativos a la salud,  Datos violencia de género y maltrato,  Religión, acoso escolar, acoso laboral, DNI, dirección postal, sexo, edad, datos de familia, situación familiar, titulaciones, formación, experiencia profesional, historial académico, categoría, puestos de trabajo, historial del trabajador, rentas.</t>
  </si>
  <si>
    <t xml:space="preserve">Defensor del Pueblo </t>
  </si>
  <si>
    <t>SECRETARIA GENERAL TÉCNICA</t>
  </si>
  <si>
    <t>Protectorado de fundaciones</t>
  </si>
  <si>
    <t>Ley 1/1998, de 2 de marzo, de Fundaciones de la Comunidad de Madrid, Ley 50/2002, de 26 de diciembre, de Fundaciones,  Real Decreto 1337/2005, de 11 de noviembre, por el que se aprueba el Reglamento de Fundaciones de competencia estatal</t>
  </si>
  <si>
    <t xml:space="preserve">Ejercicio de las funciones del Protectorado, contempladas en la legislación vigente, en relación con las fundaciones que se encuentran adscritas Protectorado de la Consejería de Educación e Investigación </t>
  </si>
  <si>
    <t>Otros :representantes  y patronos de las fundaciones.</t>
  </si>
  <si>
    <t>Datos de carácter identificativo, Circunstancias sociales, Datos académicos y profesionales</t>
  </si>
  <si>
    <t>Nombre, apellidos, DNI, dirección postal, dirección electrónica, teléfono, estado civil, profesión, firma.</t>
  </si>
  <si>
    <t xml:space="preserve"> Registro de Fundaciones de la Comunidad de Madrid </t>
  </si>
  <si>
    <t>Registro de títulos</t>
  </si>
  <si>
    <t xml:space="preserve">Ley Orgánica 2/2006, de 3 de mayo de Educación. Real Decreto 1850/2009, de 4 de diciembre, sobre expedición de títulos académicos y profesionales correspondientes a las enseñanzas establecidas por la Ley Orgánica 2/2006, de 3 de mayo, de Educación </t>
  </si>
  <si>
    <t>Expedición de títulos académicos oficiales  no universitarios</t>
  </si>
  <si>
    <t>Nombre y apellidos, DNI/NIE/Pasaporte, nacionalidad y fecha de nacimiento y datos académicos, firma</t>
  </si>
  <si>
    <t>Organismo Autónomo Boletín Oficial de la Comunidad de Madrid, Ministerio competente en materia de Educación.</t>
  </si>
  <si>
    <t>Devolución de ingresos indebidos por tasas de títulos de enseñanas no universitarias y certificados de idiomas.</t>
  </si>
  <si>
    <t>Censo de Asociaciones y Federaciones de padres y madres de alumnos y de federaciones de asociaciones de alumnos</t>
  </si>
  <si>
    <t>Ley Orgánica 2/2006, de 3 de mayo de Educación. Ley Orgánica  5/1985, de 3 de junio, del Derecho a la Educación</t>
  </si>
  <si>
    <t>Elaboración del censo de las asociaciones, federaciones y confederaciones de alumnos y de padres y madres de alumnos de centros docentes de la Comunidad de Madrid</t>
  </si>
  <si>
    <t>Alumnos, Ciudadanos</t>
  </si>
  <si>
    <t>Nombre y apellidos de los miembros de las juntas directivas, firma</t>
  </si>
  <si>
    <t>Seguridad y vídeovigilancia</t>
  </si>
  <si>
    <t>Garantizar la seguridad de las personas, bienes e instalaciones. Registro y control de visitas.</t>
  </si>
  <si>
    <t>Nombre y apellidos, DNI/CIF/Documento identificativo. Imágenes.</t>
  </si>
  <si>
    <t>Empresas de seguridad privada</t>
  </si>
  <si>
    <t xml:space="preserve"> nombre y apellidos, DNI/CIF/Documento identificativo, dirección postal, dirección electrónica (email,etc.), firma, firma electrónica, teléfono,  sexo, estado civil, nacionalidad, edad, fecha y lugar de nacimiento, datos de familia, 
características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t>
  </si>
  <si>
    <t>Interesados en el procedimiento.                                                                                                                                                                                                                                                                                                                                                      Comisión Jurídica Asesora y otros órganos de la Comunidad de Madrid.                                                                                                                                                                                                                                                                          Consejo de Transparencia.                                                                                                                                                                                                                                                                                                                                                                     Asamblea de Madrid, Defensor del Pueblo  y otras instituciones de control</t>
  </si>
  <si>
    <t>Cita previa para legalización de documentos académicos oficiales no universitarios</t>
  </si>
  <si>
    <t>Control de citas para la atención diaria de usuarios que necesitan legalizar documentos académicos oficiales  no universitarios</t>
  </si>
  <si>
    <t>Nombre y apellidos, Documento identificativo, Teléfono móvil</t>
  </si>
  <si>
    <t>1 año</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</si>
  <si>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</si>
  <si>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</si>
  <si>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Reglamento (UE) 2016/679, General de Protección de Datos.  Ley Orgánica  3/2018, de 5 de diciembre, de Protección de Datos personales y garantía de derechs digitales.</t>
  </si>
  <si>
    <t>Atender las solicitudes de las personas físicas en el ejercicio de derechos y en la gestión de consultas en materia de protección de datos personales.</t>
  </si>
  <si>
    <t>Personas físicas</t>
  </si>
  <si>
    <t>Nombre, apellidos, DNI/NIF/NIE o pasaporte,domicilio postal, correo electrónico, teléfono, firma manuscrita o electrónica y otros datos personales que puedan estar incluidos en la solicitud o consulta.</t>
  </si>
  <si>
    <t>SECRETARÍA GENERAL TÉCNICA Y CADA UNO DE LOS CENTROS DIRECTIVOS EN EL ÁMBITO DE SUS COMPETENCIAS</t>
  </si>
  <si>
    <t xml:space="preserve">Contratación </t>
  </si>
  <si>
    <t>RGPD 6.1 b) el tratamiento es necesario para la ejecución de un contrato en el que el interesado es parte o para la aplicación a petición de este de medidas precontractuales.</t>
  </si>
  <si>
    <t>Ley 9/2017, de 8 de noviembre, de Contratos del Sector Público</t>
  </si>
  <si>
    <t>Tramitación, adjudicación y ejecución  de los contratos sujetos a la legislación de contratos del sector público, así como de los contratos de naturaleza patrimonial sujetos a la legislación patrimonial de las Administraciones Públicas.</t>
  </si>
  <si>
    <t>Transparencia: acceso a la información publica</t>
  </si>
  <si>
    <t>RGPD 6.1 c) el tratamiento es necesario para el cumplimiento de una obligación legal aplicable al responsable del tratamiento y 6.1 e) el tratamiento es necesario para el cumplimiento de una misión realizada en interés público o en el ejercicio de poderes públicos conferidos al responsable del tratamiento.</t>
  </si>
  <si>
    <t>Ley 39/2015, de 1 de octubre, del Procedimiento Administrativo Común de las Administraciones Públicas. Ley 19/2013, de 9 de diciembre, de transparencia, acceso a la información pública y buen gobierno. Ley  10/2019, de 10 de abril, de Transparencia y  de Participación de la Comunidad de Madrid,</t>
  </si>
  <si>
    <t>Sustanciación de los trámites de consulta pública, y audiencia e información pública.Publicación de agendas de trabajo en cumplimiento del art. 10 de la Ley 10/2019</t>
  </si>
  <si>
    <t>Nombre, apellidos, NIF, correo electrónico, teléfono</t>
  </si>
  <si>
    <t>Otros órganos de la Comunidad de Madrid.                                                                                                                                                                                                                                                                                                                  Asamblea de Madrid.                                                                                                                                                                                                                                                                                                                                                                                   Consejo de Transparencia y Buen Gobierno.                                                                                                                                                                                                                                                                                                                                                                                                                                                                                                                                                                                                                                                                                                                                                               Defensor del Pueblo y otras Instituciones de control</t>
  </si>
  <si>
    <t>Participación ciudadana</t>
  </si>
  <si>
    <t>RGPD 6.1  e) el tratamiento es necesario para el cumplimiento de una misión realizada en interés público o en el ejercicio de poderes públicos conferidos al responsable del tratamiento</t>
  </si>
  <si>
    <t>Ley 39/2015, de 1 de octubre, del Procedimiento Administrativo Común de las Administraciones Públicas. Ley  10/2019, de 10 de abril, de Transparencia y  de Participación de la Comunidad de Madrid, Ley 10/2019, de 10 de abril, de Transparencia y de Participación de la Comunidad de Madrid</t>
  </si>
  <si>
    <r>
      <rPr>
        <b/>
        <sz val="12"/>
        <rFont val="Arial"/>
        <family val="2"/>
      </rPr>
      <t xml:space="preserve"> </t>
    </r>
    <r>
      <rPr>
        <sz val="12"/>
        <rFont val="Arial"/>
        <family val="2"/>
      </rPr>
      <t>Órganos de la Comunidad de Madrid, Asamblea de Madrid. Defensor del Pueblo y otras instituciones de control.</t>
    </r>
  </si>
  <si>
    <t>Los datos se mantendrán durante el tiempo que sea necesario para cumplir con la finalidad para la que se recabaron y para determinar las posibles responsabilidades que se pudieran derivar de dicha finalidad y del tratamiento de los datos</t>
  </si>
  <si>
    <t>Convenios</t>
  </si>
  <si>
    <t>Ley 40/2015, de 1 de octubre, de Régimen Jurídico del Sector Público</t>
  </si>
  <si>
    <t>Tramitación de Convenios suscritos con otras Administraciones públicas, organismos públicos, entidades de derecho público y universidades públicas o con sujetos de derecho privado.</t>
  </si>
  <si>
    <t>Personas físicas representantes de las partes</t>
  </si>
  <si>
    <t>Nombre, apellidos, Firma</t>
  </si>
  <si>
    <t>Cita previa para oficinas de Registro y atención al ciudadano</t>
  </si>
  <si>
    <t>Ley 39/2015, de 1 de octubre, del Procedimiento Administrativo Común de las Administraciones Públicas.</t>
  </si>
  <si>
    <t>Gestión de la Cita Previa por Internet para las oficinas de Registro y Atención al Ciudadano</t>
  </si>
  <si>
    <t>Nombre y apellidos, Documento identificativo DNI/NIF, Teléfono móvil, dirección electrónico</t>
  </si>
  <si>
    <t xml:space="preserve"> Defensor del Pueblo en el ejercicio de sus competencias.</t>
  </si>
  <si>
    <t>Los datos se mantendrán durante el tiempo que sea necesario para
cumplir con la finalidad para la que se recabaron y para determinar las
posibles responsabilidades que se pudieran derivar de dicha finalidad y
del tratamiento de los datos.</t>
  </si>
  <si>
    <t>Asistencia a los ciudadanos por Funcionario Público Habilitado</t>
  </si>
  <si>
    <t>Ley 39/2015, de 1 de octubre, del Procedimiento Administrativo Común de las Administraciones Públicas. Decreto 1/2021, de 13 de enero, por el que se crea el Registro de Funcionarios Públicos Habilitados de la Comunidad de Madrid y se aprubeba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</si>
  <si>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</si>
  <si>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</si>
  <si>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pasaporte,domicilio, correo electrónico, teléfono, firma manuscrita o electrónica en el caso de funcionarios públicos habilitados</t>
  </si>
  <si>
    <t>ENCARGADO DEL TRATAMIENTO</t>
  </si>
  <si>
    <t>Transferemcias Internacionales</t>
  </si>
  <si>
    <t>Responsable del tratamiento</t>
  </si>
  <si>
    <t>Encargado del tratamiento</t>
  </si>
  <si>
    <t xml:space="preserve"> Titular de Centro Directivo</t>
  </si>
  <si>
    <t>Gestión del Certificado Electrónico del Empleado Público</t>
  </si>
  <si>
    <t xml:space="preserve">RGPD 6.1 c) el tratamiento es necesario para el cumplimiento de una obligación legal aplicable al responsable del tratamiento.  RGPD                </t>
  </si>
  <si>
    <t>Ley 39/2015, de 1 de octubre, del Procedimiento Administrativo Común de las Administraciones Públicas. Ley 6/2020, de 11 de noviembre, reguladora de determinados aspectos de los servicios electrónicos de confianza.</t>
  </si>
  <si>
    <t>Gestión de la solicitud,  renovación y baja del certificado electrónico de empleados  públicos de la Consejería de Educación y Juventud</t>
  </si>
  <si>
    <t xml:space="preserve">  Empleados públicos</t>
  </si>
  <si>
    <t>Nombre, apellidos,  correo electrónico, DNI</t>
  </si>
  <si>
    <t>Los datos se mantendrán durante el tiempo que es necesario para cumplir con la finalidad para la que se recabaron y para determinar las posibles responsabilidades que se pudieran de dicha finalidad y del tratamiento de los datos.</t>
  </si>
  <si>
    <t>Las medidas de seguridad implantadas corresponde a las aplicadas de acuerdo al Anexo II (Medidas de seguridad) del Real Decreto 3/2010, de 8 de enero, por el que se regula el Esquema Nacional de Seguridad en el ámbito de la Administración Electrónica</t>
  </si>
  <si>
    <t>Prestador de servicios de certificación</t>
  </si>
  <si>
    <t xml:space="preserve">SECRETARIA GENERAL TÉCNICA. DIRECTOR GENERAL DE INFRAESTRUCTURAS Y SERVICIOS. DIRECTOR GENERAL DE RECURSOS HUMANOS
DIRECTOR GENERAL DE EDUCACIÓN INFANTIL, PRIMARIA Y ESPECIAL. DIRECTOR GENERAL DE BILINGÜISMO Y CALIDAD DE LA ENSEÑANZA. DIRECTOR GENERAL DE EDUCACIÓN SECUNDARIA, FORMACIÓN PROFESIONAL Y RÉGIMEN ESPECIAL. DIRECTOR GENERAL DE .EDUCACIÓN CONCERTADA, BECAS Y AYUDAS AL ESTUDIO.
</t>
  </si>
  <si>
    <t>2.C.1</t>
  </si>
  <si>
    <t>2.C.2</t>
  </si>
  <si>
    <t>2.C.3</t>
  </si>
  <si>
    <t>2.C.4</t>
  </si>
  <si>
    <t>2.C.5</t>
  </si>
  <si>
    <t>2.C.6</t>
  </si>
  <si>
    <t>2.C.7</t>
  </si>
  <si>
    <t>2.C.8</t>
  </si>
  <si>
    <t>2.C.9</t>
  </si>
  <si>
    <t>2.C.10</t>
  </si>
  <si>
    <t>2.C.11</t>
  </si>
  <si>
    <t>2.C.12</t>
  </si>
  <si>
    <t>2.C.13</t>
  </si>
  <si>
    <t>2.C.14</t>
  </si>
  <si>
    <t>2.C.15</t>
  </si>
  <si>
    <t>2.C.16</t>
  </si>
  <si>
    <t>2.C.17</t>
  </si>
  <si>
    <t>2.C.19</t>
  </si>
  <si>
    <t>2.C.20</t>
  </si>
  <si>
    <t>2.C.21</t>
  </si>
  <si>
    <t>2.C.22</t>
  </si>
  <si>
    <t>2.C.23</t>
  </si>
  <si>
    <t>2.C.24</t>
  </si>
  <si>
    <t>2.C.25</t>
  </si>
  <si>
    <t>2.C.26</t>
  </si>
  <si>
    <t>2.C.27</t>
  </si>
  <si>
    <t>2.C.28</t>
  </si>
  <si>
    <t>2.C.30</t>
  </si>
  <si>
    <t>2.C.29</t>
  </si>
  <si>
    <t>2.A.1</t>
  </si>
  <si>
    <t>2.A.2</t>
  </si>
  <si>
    <t>2.A.3</t>
  </si>
  <si>
    <t>2.A.4</t>
  </si>
  <si>
    <t>2.A.5</t>
  </si>
  <si>
    <t>2.A.6</t>
  </si>
  <si>
    <t>2.A.7</t>
  </si>
  <si>
    <t>2.A.8</t>
  </si>
  <si>
    <t>2.A.9</t>
  </si>
  <si>
    <t>2.A.10</t>
  </si>
  <si>
    <t>2.A.11</t>
  </si>
  <si>
    <t>2.A.12</t>
  </si>
  <si>
    <t>2.A.13</t>
  </si>
  <si>
    <t>2.A.14</t>
  </si>
  <si>
    <t>Grabación de las sesiones de los órganos colegiados en centros educativos públicos de Educación Infantil, Educación Primaria y Educación Especial.</t>
  </si>
  <si>
    <t>2.A.16</t>
  </si>
  <si>
    <t>D. G. DE EDUCACIÓN INFANTIL , PRIMARIA Y ESPECIAL</t>
  </si>
  <si>
    <t>Medidas organizativas y de prevención, higiene y promoción de la salud frente a COVID-19 para centros educativos públicos de Educación Infantil, Educación Primaria y Educación Especial.</t>
  </si>
  <si>
    <t>2.A.15</t>
  </si>
  <si>
    <t>Convenios.</t>
  </si>
  <si>
    <t>2.B.1</t>
  </si>
  <si>
    <t>2.B.2</t>
  </si>
  <si>
    <t>2.B.3</t>
  </si>
  <si>
    <t>2.B.6</t>
  </si>
  <si>
    <t>2.B.7</t>
  </si>
  <si>
    <t>2.B.8</t>
  </si>
  <si>
    <t>2.B.9</t>
  </si>
  <si>
    <t>2.B.10</t>
  </si>
  <si>
    <t>2.D.1</t>
  </si>
  <si>
    <t>2.D.2</t>
  </si>
  <si>
    <t>2.D.3</t>
  </si>
  <si>
    <t>2.D.4</t>
  </si>
  <si>
    <t>2.D.5</t>
  </si>
  <si>
    <t>2.D.6</t>
  </si>
  <si>
    <t>2.D.7</t>
  </si>
  <si>
    <t>2.D.8</t>
  </si>
  <si>
    <t>2.D.9</t>
  </si>
  <si>
    <t>2.D.10</t>
  </si>
  <si>
    <t>1.A.1</t>
  </si>
  <si>
    <t xml:space="preserve">Realización de medidas y actuaciones y estadísticas  en relación con los casos de acoso o posible escolar en centros educativos </t>
  </si>
  <si>
    <t>Nombre y apellidos, DNI/CIF/Documento identificativo, características  personales, circunstancias sociales y datos académicos y de salud, firma.</t>
  </si>
  <si>
    <t>1.A.2</t>
  </si>
  <si>
    <t>Revisar los expedientes tramitados para la escolarización de alumnos con Trastorno Generalizado del Desarrollo (TGD) y realizar las propuestas de escolarización preceptivas para su incorporación a un Aula TGD.</t>
  </si>
  <si>
    <t>Ley Orgánica 2/2006, de 3 de mayo de Educación,   Instrucciones conjuntas de las Viceconsejerías de 14 de abril de 2016                                                          Instrucciones de la Dirección General de Infantil y Primaria de 14 de octubre de 2020</t>
  </si>
  <si>
    <t>Verificar que se cumplen criterios para la escolarización de los alumnos TGD en centro preferente con cargo a las plazas con apoyo extenso y especializado.</t>
  </si>
  <si>
    <t>Nombre y apellidos, DNI/CIF/Documento identificativo, firma, datos académicos, médicos, evaluación psicopedagógica, grado de discapacidad.</t>
  </si>
  <si>
    <t>1.A.9</t>
  </si>
  <si>
    <t>1.A.10</t>
  </si>
  <si>
    <t>1.A.3</t>
  </si>
  <si>
    <t>1.A.4</t>
  </si>
  <si>
    <t>1.A.5</t>
  </si>
  <si>
    <t>1.A.6</t>
  </si>
  <si>
    <t>1.A.7</t>
  </si>
  <si>
    <t>1.A.8</t>
  </si>
  <si>
    <t>3.A.1</t>
  </si>
  <si>
    <t>3.A.2</t>
  </si>
  <si>
    <t>3.A.3</t>
  </si>
  <si>
    <t>3.A.4</t>
  </si>
  <si>
    <t>3.A.5</t>
  </si>
  <si>
    <t>3.A.6</t>
  </si>
  <si>
    <t>3.A.7</t>
  </si>
  <si>
    <t>3.A.8</t>
  </si>
  <si>
    <t>3.A.9</t>
  </si>
  <si>
    <t>3.A.10</t>
  </si>
  <si>
    <t>3.A.11</t>
  </si>
  <si>
    <t>Servicios de orientación universitaria a través de la página web de la Comunidad de Madrid</t>
  </si>
  <si>
    <t>Decreto Legislativo 284/2019, de 5 de noviembre, del Consejo de Gobierno, por el que se establece la estructura orgánica de la Consejería, artículo 6.1. d) y p)</t>
  </si>
  <si>
    <t>Proporcionar al alumnado del ámbito universitario de la Comunidad de Madrid un servicio de búsqueda de alojamiento en la comunidad autónoma, la posibilidad de formular dudas y expresar opiniones, así como ofrecer otras herramientas de orientación e información.</t>
  </si>
  <si>
    <t>Propietarios de viviendas , estudiantes universitarios, ciudadanos</t>
  </si>
  <si>
    <t>Los datos se mantendrán durante el tiempo que sea necesario para cumplir con la finalidad para la que se recabaron y para determinar las posibles responsabilidades que se pudieran derivar de dicha finalidad y del tratamiento de los datos. Se eliminará la información del portal web durante el año siguiente a su incorporación. Se mantendrán en las BBDD hasta un máximo de 5 años.</t>
  </si>
  <si>
    <t>3.A.12</t>
  </si>
  <si>
    <t>3.B.1</t>
  </si>
  <si>
    <t>3.B.2</t>
  </si>
  <si>
    <t>3.B.3</t>
  </si>
  <si>
    <t>3.B.4</t>
  </si>
  <si>
    <t>3.B.5</t>
  </si>
  <si>
    <t>3.B.6</t>
  </si>
  <si>
    <t>3.B.7</t>
  </si>
  <si>
    <t>3.B.8</t>
  </si>
  <si>
    <t>4.1</t>
  </si>
  <si>
    <t>4.2</t>
  </si>
  <si>
    <t>4.3</t>
  </si>
  <si>
    <t>4.4</t>
  </si>
  <si>
    <t>4.5</t>
  </si>
  <si>
    <t>4.6</t>
  </si>
  <si>
    <t>4.10</t>
  </si>
  <si>
    <t>4.11</t>
  </si>
  <si>
    <t>4.12</t>
  </si>
  <si>
    <t>4.13</t>
  </si>
  <si>
    <t>4.14</t>
  </si>
  <si>
    <t>4.15</t>
  </si>
  <si>
    <t>4.16</t>
  </si>
  <si>
    <t>4.17</t>
  </si>
  <si>
    <t>4.18</t>
  </si>
  <si>
    <t>4.19</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</si>
  <si>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</si>
  <si>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Elaboración del Plan Individual de Teletrabajo para el seguimiento y evaluación por los Centros Directivos y por los responsables en materia de personal de las jornadas laborales desarrolladas en régimen de teletrabajo.</t>
  </si>
  <si>
    <t>Empleados.</t>
  </si>
  <si>
    <t>Datos de carácter identificativo, Características personales, Detalles del empleo.</t>
  </si>
  <si>
    <t>El tiempo durante el que se desarrolle la prestación de servicios en régimen de teletrabajo y, en su caso, el tiempo necesario para determinar las posibles responsabilidades que se pudieran derivar del tratamiento de los datos.</t>
  </si>
  <si>
    <t>4.20</t>
  </si>
  <si>
    <t>Elaboración y seguimiento del Plan Individual de Teletrabajo</t>
  </si>
  <si>
    <t>Planificación de la atención a los alumnos con necesidades educativas especiales y de compensación educativa escolarizados en centros  públicos de Educación Infantil, Educación  Primaria y Educación Especial.</t>
  </si>
  <si>
    <t>Prácticas universitarias en centros educativos  públicos de la Comunidad de Madrid para alumnos que realizan el prácticum del Máster o de Grado.</t>
  </si>
  <si>
    <t>Ø  Real Decreto 592/2014, de 11 de julio, por el que se regulan las prácticas académicas externas de los estudiantes universitarios.  1.	                               Órdenes, 1622/2021 y 1620/2021 de 8 de junio del Consejero de Educación y Juventud de prácticum para alumnos de Grado y Máster</t>
  </si>
  <si>
    <t>Alumnos universitarios, profesores turores  universitarios y profesores tutores en centros educativos publicos no universitarios.</t>
  </si>
  <si>
    <t>Datos de carácter identificativo , académico y profesional</t>
  </si>
  <si>
    <t>Universidad  de procedencia de los alumnos en prácticas</t>
  </si>
  <si>
    <t xml:space="preserve"> Ley 39/2015, de 1 de octubre.   Real Decreto Legislativo 5/2015, de 30 de octubre (EBEP).                                  
R. Decreto Legislativo 2/2015, de 23 de octubre, por el que se aprueba el texto refundido de la Ley del Estatuto de los Trabajadores. Convenio colectivo único para el personal laboral al Servicio de la Administración de la Comunidad de Madrid 2018-2020. Acuerdo Sectorial para el personal funcionario de administración y servicios de la Administración General de la Comunidad de Madrid y sus Organismos Autónomos (2018-2020).</t>
  </si>
  <si>
    <t>Control de acceso y del horario de los trabajadores  adscritos a centros docentes públicos no universitarios,</t>
  </si>
  <si>
    <t>Nombre y Apellidos, código de empleado, huella digital.</t>
  </si>
  <si>
    <t>Autorización y control de los gastos de personal de las universidades públicas de Madrid, en relación a la financiación de la Comunidad de Madrid, así como de la actividad académica de las mismas.</t>
  </si>
  <si>
    <t>Datos de carácter identificativo . Opiniones en el foro.</t>
  </si>
  <si>
    <t>Nombre y apellidos, correo electrónico, teléfono. Opiniones, comentarios publicados en el foro.</t>
  </si>
  <si>
    <t xml:space="preserve">En su caso, Consejería competente en materia de Vivienda y otros organismos de la CM </t>
  </si>
  <si>
    <t>1.A.11</t>
  </si>
  <si>
    <t>Prevención de riesgos laborales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</si>
  <si>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</si>
  <si>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Empleados  </t>
  </si>
  <si>
    <t>no</t>
  </si>
  <si>
    <t>Nombre y apellidos, 
DNI/NIF/Documento identificativo, Correo electrónico, Cargo
Dirección, Teléfono,
Firma. Curriculum Vitae. Datos económicos</t>
  </si>
  <si>
    <t xml:space="preserve"> Datos de carácter identificativo, Datos académicos y profesionales, Detalles del empleo. Datos económicos.</t>
  </si>
  <si>
    <t>Ministerios competentes en materia de Ciencia, Universidades e Innovación. Consejerías competentes en materia de Economía, de Empleo y de Hacienda. Empresas. Investigadores. Ciudadanos. Público en general. En su caso, Instituciones de la Unión Europea</t>
  </si>
  <si>
    <t>Impartir mediante convenios de colaboración con las universidades las prácticas en centros educativos  públicos madrileños correspondientes a la asignatura de pácticas externas que deben realizar los alumnos para la obtención del GRADO EN DERECHO, DOBLE GRADO EN DERECHO – ADE, DOBLE GRADO EN DERECHO – ECONOMIA, DOBLE GRADO EN DERECHO – CC. POLITICAS Y DOBLE GRADO EN ESTUDIOS INTERNACIONALES Y DERECHO.</t>
  </si>
  <si>
    <t xml:space="preserve">Consejería competente en materia de Hacienda. Ministerio competente en materia de Educación. Instituciones de la Unión Europea.
Centrales sindicales. 
</t>
  </si>
  <si>
    <r>
      <t>Nombre, apellidos, DNI/CIF, dirección postal, dirección electrónica,</t>
    </r>
    <r>
      <rPr>
        <b/>
        <sz val="12"/>
        <rFont val="Arial"/>
        <family val="2"/>
      </rPr>
      <t xml:space="preserve"> </t>
    </r>
    <r>
      <rPr>
        <sz val="12"/>
        <rFont val="Arial"/>
        <family val="2"/>
      </rPr>
      <t>teléfono, firma digital, datos bancarios</t>
    </r>
  </si>
  <si>
    <t xml:space="preserve"> Reclamaciones, Recursos y otras impugnaciones administrativas y judiciales.</t>
  </si>
  <si>
    <r>
      <t>Tramitación, resolución, seguimiento y control de los procedimientos relativos a: reclamaciones de responsabilidad patrimonial, solicitudes de revisión de oficio, revocación, rectificación de errores, recursos y otras impugnaciones en vía administrativa de actos dictados por los órganos de la Consejería y por el Consejo de Gobierno en materias competencia de la misma. Gestión y tramitación de las reclamaciones formuladas ante el Consejo de Transparencia en materias competencia de la Consejería</t>
    </r>
    <r>
      <rPr>
        <b/>
        <sz val="12"/>
        <rFont val="Arial"/>
        <family val="2"/>
      </rPr>
      <t xml:space="preserve">.  </t>
    </r>
    <r>
      <rPr>
        <sz val="12"/>
        <rFont val="Arial"/>
        <family val="2"/>
      </rPr>
      <t xml:space="preserve">Remisión de los expedientes de recursos tramitados ante los distintor órdenes jurisdiccionales.                                                                                                                                                                                                                      </t>
    </r>
  </si>
  <si>
    <t>Nombre y apellidos, DNI/CIF/Documento identificativos, datos académicos, de salud , orientación sexual.</t>
  </si>
  <si>
    <t xml:space="preserve">Admisión en centros no universitarios sostenidos con fondos públicos </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</si>
  <si>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</si>
  <si>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RGPD 6.1 e) el tratamiento es necesario para el cumplimiento de una misión realizada en interés público o en el ejercicio de poderes públicos conferidos al responsable del tratamiento. d) el tratamiento es necesario para proteger intereses vitales del interesado o de otra persona física, RGPD 6.1 a) el interesado dio su consentimiento para el tratamiento de sus datos personales para uno o varios fines específicos</t>
  </si>
  <si>
    <t xml:space="preserve">Identificar y tratar los problemas emocionales de manera temprana y principalmente preventiva, así como para promocionar el bienestar emocional de los alumnos. </t>
  </si>
  <si>
    <t>Los datos de carácter  personal podrán ser comunicados, velando porque sean los mínimos imprescindibles a las Consejerías competentes en materia de Asuntos Sociales y Sanidad, así como a los departamentos de Asuntos Aociales de los Ayuntamientos y, en su caso, al Ministerio Fiscal</t>
  </si>
  <si>
    <t>Ley Orgánica 2/2006, de 3 de mayo de Educación, Decreto 32/2019, de 9 de abril del Consejo de Gobierno, por el que se establece el marco regulador  de la convivencia en los centros docentes de la Comunidad de Madrid. Decreto 60/2020 del Consejo de Gobierno por el que se modifica  el Decreto 32/2019. Ley 26/2015, de 28 de julio, de modificación del sistema de protección a la infancia y a la adolescencia.</t>
  </si>
  <si>
    <t xml:space="preserve">Prevención y atención de las dificultades de tipo emocional en la infancia y adolescencia </t>
  </si>
  <si>
    <t>2.B.4</t>
  </si>
  <si>
    <t>2.B.5</t>
  </si>
  <si>
    <t>Ley Orgánica 3/1983, de 25 de febrero, de Estatuto de Autonomía de la Comunidad de Madrid, Ley Orgánica 4/2015, de 30 de marzo, de protección de la seguridad ciudadana. Ley 5/2014, de 4 de abril, de Seguridad Privada</t>
  </si>
  <si>
    <t>Ley 19/2013, de 9 de diciembre, de transparencia, acceso a la información pública y buen gobierno.                                                                                                                                                                                               Ley 39/2015, de 1 de octubre, de Procedimiento Administrativo Común Ley 40/2015, de 1 de octubre, de Régimen Jurídico del Sector Público.                                                                                                                                                                                                                                                                                        Ley 20/2013, de 9 de diciembre, de garantía de la unidad de mercado. Ley 29/1998, 13 de julio reguladora de la Jurisdicción Contencioso administrativa. Ley 36/2011, de 10 de octubre reguladora de la Jurisdicción Social.</t>
  </si>
  <si>
    <t>Las medidas de seguridad implantadas corresponden a las aplicadas de acuerdo al Esquema Nacional de Seguridad vigente.</t>
  </si>
  <si>
    <t xml:space="preserve">Las medidas de seguridad implantadas corresponden a las aplicadas de acuerdo al Esquema Nacional de Seguridad vigente.
</t>
  </si>
  <si>
    <t>2.A.17</t>
  </si>
  <si>
    <t xml:space="preserve">Gestión de los procedimientos selectivos de personal docente en los centros públicos no universitarios dependientes de la Comunidad de Madrid: la selección comprende funcionarios de carrera y personal funcionario interino. Habilitación bilingüe y acreditación inglés avanzado. Adquisición nuevas especialidades. </t>
  </si>
  <si>
    <t>Gestión del absentismo escolar en centros públicos de Educación infantil, Educación Primaria y Educación Especial</t>
  </si>
  <si>
    <t>Carnet Universitario</t>
  </si>
  <si>
    <t>Creación de  comunidad universitaria</t>
  </si>
  <si>
    <t>Investigadores, profesores, PAS y estudiantes de universidades y centros universitarios adscritos y extranjeros, centros de enseñanzas artísticas superiores, e IMDEAS.</t>
  </si>
  <si>
    <t xml:space="preserve">Datos de carácter identificativo,
Características personales,
Datos académicos y profesionales,
Detalles del empleo, </t>
  </si>
  <si>
    <t>Pruebas de nivel lingüístico en inglés de los alumnos escolarizados en 6º de Educación Primaria y 4º de Educación Secundaria Obligatoria</t>
  </si>
  <si>
    <t xml:space="preserve">ORDEN 5958/2010, de 7 de diciembre, de la Consejería de Educación, por la que se regulan
los colegios públicos bilingües de la Comunidad de Madrid  ORDEN 972/2017, de 7 de abril, de la Consejería de Educación, Juventud y Deporte, por la que se regulan los institutos bilingües español-inglés de la Comunidad de Madrid
</t>
  </si>
  <si>
    <t>Realización de pruebas de nivel lingüístico de ingles a los alumnos escolarizados en 6º curso de Educación Primaria y en 4º curso de Educación Secundaria Obligatoria</t>
  </si>
  <si>
    <t xml:space="preserve">Datos de carácter identificativo,
Datos académicos
</t>
  </si>
  <si>
    <t>Nombre y apellidos, fecha de nacimiento, DNI/CIF/Documento identificativo,
Titulaciones, Certificaciones</t>
  </si>
  <si>
    <t>Sí</t>
  </si>
  <si>
    <t>Reino Unido</t>
  </si>
  <si>
    <t>Empresa que realiza las pruebas</t>
  </si>
  <si>
    <t>2.B.11</t>
  </si>
  <si>
    <t>Procesos de selección y provisión de puestos de personal laboral en centros docentes públicos no universitarios y gestión de las bolsas que se derivan.</t>
  </si>
  <si>
    <t>R. Decreto Legislativo 2/2015, de 23 de octubre, por el que se aprueba el texto refundido de la Ley del Estatuto de los Trabajadores. Convenio colectivo único para el personal laboral al Servicio de la Administración de la Comunidad de Madrid. Ley Orgánica 1/1996, de 15 de enero de protección jurídica del menor, modificación parcial del Código Civil y de la Ley de Enjuiciamiento Civil. Real Decreto 1110/2015, de 11 de diciembre por el que se regula el Registro Central de Delincuentes Sexuales.</t>
  </si>
  <si>
    <t>Convocatoria y gestión de las  bolsas de personal laboral que presta servicios en centros docentes públicos no universitarios de la Comunidad de Madrid Convocatoria y gestión de los procedimientos para provisión de puestos de carrera de naturaleza laboral.</t>
  </si>
  <si>
    <t xml:space="preserve">Ley Orgánica 2/2006, de 3 de mayo, de Educación, modificada por la Ley Orgánica 3/2020, de 29 de diciembre
</t>
  </si>
  <si>
    <t>Gestión de los procedimientos de concursos, certámenes, premios y torneos de alumnos de las distintas enseñanzas de la Comunidad de Madrid</t>
  </si>
  <si>
    <t>Alumnos, profesores, miembros del jurado y centros educativos</t>
  </si>
  <si>
    <t>Implantación o ampliación de programas de enseñanza bilingüe en los centros públicos de Educación Infantil, Primaria y Secundaria</t>
  </si>
  <si>
    <t>Ley Orgánica 2/2006, de 3 de mayo, de Educación, modificada por la Ley Orgánica 3/2020, de 29 de diciembre</t>
  </si>
  <si>
    <t>Selección de colegios públicos de Educación Infantil y Primaria y  de institutos públicos de Educación Secundaria en los que se llevará a cabo la implantación de programas de enseñanza bilingüe. Ampliación de las enseñanzas bilingües español-inglés en el segundo ciclo de Educación Infantil en los colegios públicos bilingües de la Comunidad de Madrid</t>
  </si>
  <si>
    <t>Nombre y apellidos, DNI, NIE, CIF, correo electrónico, dirección, número de teléfono, cargo, firma</t>
  </si>
  <si>
    <t>Profesorado de los centros educativos públicos de la Comunidad de Madrid.</t>
  </si>
  <si>
    <t>Gestión  administrativa del personal Auxiliar de Conversación en los centros educativos públicos de la Comunidad de Madrid</t>
  </si>
  <si>
    <t>Ley Orgánica 2/2006, de 3 de mayo, de Educación, modificada por la Ley Orgánica 3/2020, de 29 de diciembre
ORDEN 2670/2009, de 5 de junio, por la que se regula la actividad de los auxiliares de
conversación seleccionados por el Ministerio de Educación y por la Comisión de Intercambio Cultural, Educativo y Científico entre España y los Estados Unidos de América, en centro docentes públicos de la Comunidad de Madrid.</t>
  </si>
  <si>
    <t xml:space="preserve">Gestión del Programa de Auxiliares de la Comunidad de Madrid </t>
  </si>
  <si>
    <t>Auxiliares de conversación</t>
  </si>
  <si>
    <t>Datos de carácter identificativo, financieros y de seguro</t>
  </si>
  <si>
    <t>Intervención de la Comunidad de Madrid. Tribunal de Cuentas. Ministerio competente en materia educativa.</t>
  </si>
  <si>
    <r>
      <t>Nombre, apellidos, documento identificativo, dirección postal, dirección de correo electrónico,</t>
    </r>
    <r>
      <rPr>
        <b/>
        <sz val="12"/>
        <rFont val="Arial"/>
        <family val="2"/>
      </rPr>
      <t xml:space="preserve"> </t>
    </r>
    <r>
      <rPr>
        <sz val="12"/>
        <rFont val="Arial"/>
        <family val="2"/>
      </rPr>
      <t>teléfono, firma, datos bancarios</t>
    </r>
  </si>
  <si>
    <t>1.A.12</t>
  </si>
  <si>
    <t xml:space="preserve">Recursos administrativos </t>
  </si>
  <si>
    <t>Tramitación, resolución y seguimiento  de recursos administrativos competencia de la Dirección General de Recursos Humanos.</t>
  </si>
  <si>
    <t xml:space="preserve">Empleados y ciudadanos </t>
  </si>
  <si>
    <t>Nombre y apellidos, DNI/NIF/Documento identificativo,dirección postal, dirección electrónica, firma electrónica, teléfono.</t>
  </si>
  <si>
    <t>Otras Consejerías de la Comunidad de Madrid, MUFACE, Ministerio con competencias en Educación.</t>
  </si>
  <si>
    <t>Ley Orgánica 2/2006, de 3 de mayo de Educación. Ley 38/2003, de 17 de noviembre, General de Subvenciones. 
Ley 2/1995, de 8 de marzo, de Subvenciones de la Comunidad de Madrid.</t>
  </si>
  <si>
    <t>Nombre y apellidos, DNI/NIE/Pasaporte., Código Postal del domicilio, nacionalidad, fecha de nacimiento, género, correo electrónico personal e institucional, institución, titulación, intereses</t>
  </si>
  <si>
    <t>Nombre y apellidos, DNI/Documento identificativo, sexo, historial académico, formación, puestos de trabajo. Firma. Correo electrónico. Cargo. Dirección . Teléfono</t>
  </si>
  <si>
    <t>tramitación y resolución de las Convocatorias de Ayudas destinadas a la contratación de investigadores: ayudantes de investigación y técnicos de laboratorio, investigadores pre doctorales y postdoctorales, cofinanciadas por Fondo Social Europeo. Tramitación y resolución de las Convocatorias de Ayudas para la realización de programas de actividades de i+d entre grupos de investigación de la Comunidad de Madrid en tecnologías y en biomedicina, cofinanciadas con fondos estructurales europeos. Tramitación y resolución de las Convocatorias de Ayudas para el fomento de la investigación: realización de doctorados industriales atracción de talento investigador para su incorporación a grupos de investigación de la Comunidad de Madrid.</t>
  </si>
  <si>
    <t>Organismos de la Seguridad Social, Hacienda Pública y Administración Tributaria, Instituto Nacional de Estadística, Ayuntamientos, entidades colaboradoras en la gestión de las becas y entidades bancarias. En su caso Fondo Social Europeo. Otros órganos competentes de la Administración del Estado y de las Comunidades Autónomas</t>
  </si>
  <si>
    <t>Ley 5/1998, de 7 de mayo, de Fomento de la Investigación Científica y la Innovación Tecnológica. Ley 38/2003, General de Subvenciones, La Ley Orgánica 2/2006 de 3 de mayo de Educación.  Convenio de Colaboración entre el Ministerio de Educación, Cultura y Deporte y la Comunidad de Madrid de 14 de enero de 2015,</t>
  </si>
  <si>
    <t>Ministerios competentes en materia de Educación, Ciencia, Economía, Empleo, Hacienda y Universidades e Innovación. Consejerías competentes en materia de Educación, Economía, Ciencia, Empleo y Hacienda. Investigadores. Ciudadanos. Público en general.</t>
  </si>
  <si>
    <t>3.B.9</t>
  </si>
  <si>
    <t>Registro de los laboratorios en la REDLAB de la CM</t>
  </si>
  <si>
    <t>La finalidad del registro es la identificación de los laboratorios que se inscriban voluntariamente en el registro de la Red de laboratorios e infraestructuras REDLAB de la Comunidad de Madrid</t>
  </si>
  <si>
    <t xml:space="preserve"> Datos de carácter identificativo, Características de los laboratorios, Datos profesionales</t>
  </si>
  <si>
    <t>Nombre y apellidos del RL y director científico del laboratorio, DNI/CIF/Documento identificativo, dirección postal, email, firma electrónica, teléfono. Datos científicos de los laboratorios
Dirección, Teléfono,
Firma. Curriculum Vitae. Datos económicos</t>
  </si>
  <si>
    <t xml:space="preserve">Ley 40/2015, de 1 de octubre, de Régimen Jurídico del Sector Público. Ley 5/1998, de 7 de mayo, de Fomento de la Investigación Científica y la Innovación Tecnológica. </t>
  </si>
  <si>
    <t>Ministerios y Consejerías competentes en materia de Educación y Ciencia. Órganos de la Comunidad de Madrid, Asamblea de Madrid. Defensor del Pueblo y otras instituciones de control.</t>
  </si>
  <si>
    <t>Datos de carácter identificativo. Datos profesionales.</t>
  </si>
  <si>
    <t>Nombre y apellidos del responsable, DNI/CIF/Documento identificativo, dirección postal, email, firma electrónica, teléfono. Datos científicos.</t>
  </si>
  <si>
    <t>En su caso la las asociaciones de alumnos, a los Servicios Sociales, Servicios Sanitarios, Ayuntamientos, Ministerio competente en materia de Educación y organismos de la Unión Europea. Entidades donde los alumnos realizan prácticas.</t>
  </si>
  <si>
    <t>Gestión de solicitudes de los centros educativos referentes a la etapa de Educación Primaria</t>
  </si>
  <si>
    <t>Gestión de solicitudes de los centros educativos referentes a la etapa de Educación Infantil</t>
  </si>
  <si>
    <t>Datos de carácter identificativo, Datos de carácter escolar</t>
  </si>
  <si>
    <t xml:space="preserve">Solicitar autorización de modificación horaria en los centros educativos de Educación Primaria. Solicitar la permanencia de un segundo año más en la etapa de Educación Primaria para los alumnos que presentan necesidades educativas especiales. Solicitar la flexibilización en la etapa de Educación Primaria para el alumnado que presenta altas capacidades </t>
  </si>
  <si>
    <t xml:space="preserve">Otros: titulares de centros públicos y titulares  y representantes de titulares de centros privados concertados </t>
  </si>
  <si>
    <t xml:space="preserve">Datos del alumno: nombre, apellidos, fecha de nacimiento, NIA, centro de escolarización. Datos de centro escolar:  NIF/NIE. Datos del director/a del centro escolar o persona representante: NIF/NIE, nombre y apellidos. Dirección, tléfono,  correo electrónico y firma digital
</t>
  </si>
  <si>
    <t>D. G. DE EDUCACIÓN INFANTIL, PRIMARIA Y ESPECIAL</t>
  </si>
  <si>
    <t xml:space="preserve">Tramitación y resolución de los Premios de Investigación convocados por la Comunidad de Madrid </t>
  </si>
  <si>
    <t xml:space="preserve">Ministerios competentes en materia de investigación. Consejerías competentes en materia de investigación y Hacienda. </t>
  </si>
  <si>
    <t xml:space="preserve">Decreto 45/97, de 20 de marzo, por el que se desarrolla el régimen de Control interno y contable ejercido por la Intervención General de la Comunidad de Madrid, Decreto 76/1993, de 26 de agosto, por el que se aprueba el Reglamento del procedimiento para la concesión de ayudas y subvenciones públicas de la Comunidad de Madrid, Real Decreto Legislativo 1/1996, de 12 de abril, por el que se aprueba el texto refundido de la Ley de Propiedad Intelectual, Ley Orgánica 3/2018, de 5 de diciembre, de Protección de Datos Personales y garantía de los derechos digitales. la Ley 5/1998, de 7 de mayo, de Fomento de la Investigación Científica y la Innovación Tecnológica y la Ley 38/2003, General de Subvenciones </t>
  </si>
  <si>
    <t xml:space="preserve">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 </t>
  </si>
  <si>
    <t>Atender la comunicación o, en su caso, solicitud de autorización para la implantación de las decisiones aprobadas por el centro en el ejercicio de su autonomía.</t>
  </si>
  <si>
    <t>: Equipos directivos de los centros educativos públicos y privados de la Comunidad de Madrid que impartan ESO y/o Bachillerato</t>
  </si>
  <si>
    <t>Implantación de las decisiones aprobadas por los centros docentes que impartan ESO y/o Bachillerato en el ejercicio de su autonomía</t>
  </si>
  <si>
    <t>2.C.31</t>
  </si>
  <si>
    <t>Grabación de las sesiones de los órganos colegiados en centros educativos públicos de Educación Secundaria, Formación Profesional y Régimen Especial</t>
  </si>
  <si>
    <t>Dirección General de Infraestructuras y Servicios</t>
  </si>
  <si>
    <t>DIRECCIÓN GENERAL DE INFRAESTRUCTURAS Y SERVICIOS</t>
  </si>
  <si>
    <t>D.G. DE INFRAESTRUCTURAS Y SERVICIOS</t>
  </si>
  <si>
    <t>Proporcionar al alumnado y los docentes entornos de aprendizaje online, así como herramientas de comunicación (correo electrónico educativo, mensajería instantánea, etc.), de colaboración (cloud, webs, foros, etc.) y de elaboración de materiales educativos . (gestor de contenidos). 
Suministrar a los alumnos equipos informáticos en modalidad de préstamo para que puedan realizar su aprendizaje fuera y dentro del entorno escolar y disminuir la brecha digital.</t>
  </si>
  <si>
    <t>Proporcionar al alumnado y los docentes equipamientos  y entornos de aprendizaje online, así como herramientas de comunicación (correo electrónico educativo, mensajería instantánea, etc.), de colaboración (cloud, webs, foros, etc.) y de elaboración de materiales educativos (gestor de contenidos)</t>
  </si>
  <si>
    <t>Admisión en centros sostenidos con fondos públicos no universitarios: Institutos de Enseñanza Secundaria (IES), Centros de Educación para Personas Adultas (CEPA).</t>
  </si>
  <si>
    <t xml:space="preserve">Ley Orgánica 2/2006, de 23 de mayo de Educación. ORDEN 1240/2013, de 17 de abril, de la Consejería de Educación, Juventud y Deporte,
por la se establece el procedimiento para la admisión de alumnos en centros docentes sostenidos con fondos públicos de segundo ciclo de Educación Infantil,
Educación Primaria, Educación Especial, Educación Secundaria Obligatoria y Bachillerato en la Comunidad de Madrid
</t>
  </si>
  <si>
    <t xml:space="preserve">Admitir a los alumnos en centros educativos sostenidos con fondos públicos para matricularse en las distintas enseñanzas no universitarias en los Instituos de Enseñanza Secundaria (IES, en los Centros de Educación para Personas Adultas (CEPA) </t>
  </si>
  <si>
    <t>Datos de carácter identificativo, Datos académicos, Datos económicos, Datos especialmente protegidos</t>
  </si>
  <si>
    <t xml:space="preserve">Nombre y apellidos, DNI/CIF/Documento identificativo, dirección postal, teléfono, firma. Titulaciones, Certificaciones. Renta de la unidad familiar, renta mínima de inserción, informes socio-económicos complementarios. Datos domicilio y empadronamiento, situación familiar numerosa . Discapacidad  </t>
  </si>
  <si>
    <t>Ley Orgánica 2/2006, de 3 de mayo de Educación. Orden 280/2018, de 2 de febrero, de la Consejería de Educación e Investigación, por la que se regula el proceso de admisión de alumnos en centros públicos para cursar enseñanzas artísticas elementales y profesionales de danza y de música en la Comunidad de Madrid.
Orden 1587/2022, de 8 de junio, de la Consejería de Educación, Universidades, Ciencia y Portavocía, por la que se regula el procedimiento de admisión y matrícula del alumnado oficial y libre en las Escuelas Oficiales de Idiomas de la Comunidad de Madrid.</t>
  </si>
  <si>
    <t>Datos de carácter identificativo, Datos académicos, Datos especialmente protegidos</t>
  </si>
  <si>
    <t>Nombre y apellidos, DNI/CIF/Documento identificativo, Contacto (dirección postal, teléfono),firma.
Titulaciones, Certificaciones. Datos de discapacidad.</t>
  </si>
  <si>
    <t>4.21</t>
  </si>
  <si>
    <t>Ley 34/2007, de 15 de octubre, de Calidad del Aire y Protección de la Atmósfera.</t>
  </si>
  <si>
    <t>Empleados y ciudadanos.</t>
  </si>
  <si>
    <t>Ayuntamiento de Madrid. Juzgados y Tribunales. Fuerzas y Cuerpos de Seguridad.</t>
  </si>
  <si>
    <t>Control de acceso a "Madrid Central" en parking de la Consejería en la Calle Alcalá 30-32</t>
  </si>
  <si>
    <t xml:space="preserve">Datos de carácter identificativo </t>
  </si>
  <si>
    <t>Matrícula del vehículo</t>
  </si>
  <si>
    <t>Un mes</t>
  </si>
  <si>
    <t>Los datos personales se convervarán durante un plazo no superior a un mes</t>
  </si>
  <si>
    <t>Captación y grabación de las matrículas de los vehículos que entran en los parkings de la Consejería de la Calle Alcalá 30-32, para colaborar en la gestión del Ayuntamiento de Madrid del control de accesos a Madrid Central .</t>
  </si>
  <si>
    <t xml:space="preserve">RGPD 6.1 c) el tratamiento es necesario para el cumplimiento de una obligación legal aplicable al responsable del tratamiento
</t>
  </si>
  <si>
    <t xml:space="preserve"> Tramitación de  equivalencias laborales con el título de Graduado Escolar y equivalencias de estudios con los títulos de Graduado en Educación Secundaria Obligatoria y/o de Bachiller. </t>
  </si>
  <si>
    <t>Equivalencia de estudios con el Título del Graduado Escolar, de Graduado en ESO y/o Bachiller</t>
  </si>
  <si>
    <t>Datos de carácter identificativo  y académicos</t>
  </si>
  <si>
    <t>Autorizar enseñanzas deportivas en régimen especial a distancia en centros públicos docentes, implantación de enseñanzas bilingües de FP y para impartir ciclos formativos de FP en la modalidad dual en centros públicos..</t>
  </si>
  <si>
    <t>Datos de carácter identificativo, Datos profesionales</t>
  </si>
  <si>
    <t>Nombre y apellidos, DNI/CIF/Documento identificativo, Contacto (dirección postal, teléfono),firma, titulaciones, certificados.</t>
  </si>
  <si>
    <t>Datos de carácter identificativo.
Datos académicos y profesionales. 
Detalles del empleo. 
Datos económicos, financieros y de seguros.</t>
  </si>
  <si>
    <t>Nombre y apellidos, DNI/NIF/NIE/Pasaporte, domicilio, teléfono, correo electrónico,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</si>
  <si>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 xml:space="preserve">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
</t>
  </si>
  <si>
    <t>Personas físicas que actúen como licitadores, adjudicatarios; contratistas, subcontratistas; personas físicas representantes de personas jurídicas; trabajadores de las empresas licitadoras y adjudicatarias.
Empleados públicos.</t>
  </si>
  <si>
    <t>Tramitación de quejas presentadas ante el Defensor del Pueblo</t>
  </si>
  <si>
    <t>Datos de carácter especial (menores de edad), datos de carácter identificativo, datos académicos y profesionales, datos económicos y financieros. Datos especialmente protegidos.</t>
  </si>
  <si>
    <t>Consejería competente en materia de Hacienda. En su caso,  Ministerio de Educación y Formación Profesional y empresa contratante.</t>
  </si>
  <si>
    <t>Ley Orgánica 2/2006, de 3 de mayo de Educación, Decreto 187/2021, de 21 de julio, del Consejo de Gobierno, por el que se regulan
las pruebas de acceso a ciclos formativos de formación profesional y a las
enseñanzas profesionales de artes plásticas y diseño y la prueba sustitutiva de
los requisitos académicos establecidos para el acceso a las enseñanzas deportivas
de régimen especial y a las formaciones deportivas en período transitorio en
la Comunidad de Madrid.</t>
  </si>
  <si>
    <t>Datos de carácter identificativo, características personales, datos académcios y profesionales, datos especialmente protegidos</t>
  </si>
  <si>
    <t>Datos de carácter identificativo y académico</t>
  </si>
  <si>
    <t xml:space="preserve">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RGPD 6.1 a) el interesado dio su consentimiento para el tratamiento de sus datos personales para uno o varios fines específicos. </t>
  </si>
  <si>
    <t>Datos identificativos: Nombre y apellidos, DNI/NIE/Pasaporte, NIF, fecha nacimiento, imagen, correo electrónico, dirección postal, número de teléfono, firma. 
Datos académicos: centro educativo, estudios, certificación académica.
Datos económicos (en el caso de premiados y miembros de tribunal/jurado): cuenta corriente, firma. 
Datos especialmente protegidos: discapacidad (certificado discapacidad, informe médico, informe orientador).</t>
  </si>
  <si>
    <t>Datos especialmente protegidos: datos relativos a la salud y discapacidad y víctima de terrorismo. Datos de carácter identificativo:  Nombre y apellidos, NIF/NIE/Documento identificativo, contacto (dirección postal, teléfono y correo electrónico) y número de identificación de alumno y firma. Características personales: nacionalidad, género, datos de familia, fecha y lugar de nacimiento. Datos académicos y profesionales: historial académico, titulaciones y formación</t>
  </si>
  <si>
    <t>Llevar a cabo la gestión del personal docente: Concesión de permisos y licencias, ayudas transporte, anticipos y préstamos, a funcionarios de Cuerpos Docentes no Universitarios y a profesores de Religión y otro personal docente no sujeto ni a convenio colectivo ni a acuerdo sectorial docente. Prolongación en el servicio activo, obtención del cese voluntario en su destino definitivo de los funcionarios docentes de los Cuerpos de Catedráticos y Profesores de Enseñanza Secundaria y Profesores Técnicos de Formación Profesional. Integración del profesorado del Cuerpo de Profesores Técnicos de Formación Profesional en el Cuerpo de Profesores de Enseñanza Secundaria. Gestión necesidades de especial consideración mujeres víctimas de violencia de género y víctimas de terrorismo. Situaciones administrativas. Reconocimiento de trienios. Gestiones necesarias para el alta/modificación de datos de la  nómina. Modificación y actualización de los datos personales y del historial profesional. Control de la actividad laboral.</t>
  </si>
  <si>
    <t xml:space="preserve">Gestión de personal </t>
  </si>
  <si>
    <t xml:space="preserve">Estatuto Básico del Empleado Público, Estatuto de los Trabajadores. Convenio colectivo personal laboral y acuerdo de condiciones de trabajo de personal funcionario. Ley 1/86 de Función Pública de la Comunidad de Madrid. RDL 8/2015, de 30 de octubre, por el que se aprueba  el TR de la LGSS. </t>
  </si>
  <si>
    <t>Gestión económica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 Gestión del régimen de teletrabajo.</t>
  </si>
  <si>
    <t>Empleados, Familiares de empleados. Otros: personas que hayan participado en procesos de selección convocados por la Consejería; interesados y representantes en procedimientos de recursos administrativos, contenciosos, expedientes disciplinarios y denuncias</t>
  </si>
  <si>
    <t>Datos de carácter identificativo, Características personales, Circunstancias sociales, Datos académicos y profesionales, Detalles del empleo, Datos económicos, financieros y de seguro,Datos especialmente protegidos</t>
  </si>
  <si>
    <t xml:space="preserve">Datos relativos a salud, afiliación sindical, nombre y apellidos, DNI / NIF, número de registro de personal, número de Seguridad Social/Mutualidad, dirección postal, dirección electrónica (IP , email,etc.),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 Puede incluir: Certificado del Registro Delitos Sexuales </t>
  </si>
  <si>
    <t xml:space="preserve">Consejería competente en materia de función pública. Consejería competente en materia de gestión de recursos humanos. Otras consejerías u organismos oficiales (en caso de traslado).
 SEPE. Entidades colaboradoras de la Seguridad Social, Muface, otras entidades de previsión social. Consorcio de Transportes (para tramitación del Abono Transporte). Entidades representantes de los trabajadores. Organizaciones sindicales. Agencia Estatal de Administración Tributaria. Tesorería General de la Seguridad Social. Bancos y Cajas de Ahorros. Órganos judiciales. Tribunal de Cuentas, Defensor del Pueblo y otras instituciones de control. </t>
  </si>
  <si>
    <t>Estatuto Básico del Empleado Público.
Acuerdo del personal funcionario de Administración y Servicios de la Comunidad de Madrid.
Convenio Colectivo Personal Laboral al Servicio de la Administración de la Comunidad de Madrid.</t>
  </si>
  <si>
    <t>Nombre y Apellidos, NIF/NIE, Subgrupo/Grupo, Cuerpo/escala/especialidad/categoría/área/especialidad. Nº de puesto de trabajo, denominación del puesto de trabajo. Nivel CD/nivel retributivo/nivel puesto de carrera. Consejería, organismo/ente público. Centro Directivo. Unidad o dependencia. Tipo de vinculación.</t>
  </si>
  <si>
    <t>Órganos judiciales. Defensor del Pueblo y otras instituciones de control. Consejería competente en materia de función pública</t>
  </si>
  <si>
    <t>4.22</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</si>
  <si>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</si>
  <si>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Estatuto Básico del Empleado Público, Estatuto de los Trabajadores. Ley 31/1995, de 8 de noviembre de prevención de Riesgos Laborales</t>
  </si>
  <si>
    <t>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Registros de la práctica de los controles del estado de salud del personal (Vigilancia de la Salud). Registros de la Información y formación proporcionada sobre PRL al personal. Ejecución del plan de prevención de riesgos laborales: evaluación de riesgos y planificación de la actividad preventiva, información y formación a los trabajadores. Adopción de medidas de seguridad y salud. Acción permanente de seguimiento de la prevención</t>
  </si>
  <si>
    <t>Datos de carácter identificativo, Datos especialmente protegidos, Datos de carácter identificativo, Características personales, Datos académicos y profesionales, Detalles del empleo, Datos económicos, financieros y de seguro</t>
  </si>
  <si>
    <t>Nombre y apellidos, DNI/NIF, Dirección postal, Dirección electrónica, Teléfono, Imagen, Número de Seguridad social, Mutualidad. Identificación del puesto de trabajo y su actividad. Antigüedad en el puesto de trabajo. Formación en PRL impartida. Datos académicos y profesionales. Seguros. Datos de salud. Datos de terceros (testigos o conocedores de los hechos)</t>
  </si>
  <si>
    <t>Entidades sanitarias Aseguradoras Organismos de la Seguridad Social. Personal de las administraciones y autoridades públicas con atribuciones en PRL, que necesitan acceso a la misma cuando lo requiera para comprobar el cumplimiento de las obligaciones legales en PRL. Las autoridades sanitarias respecto a la documentación relativa a la vigilancia de la salud. Los representantes de los trabajadores con atribuciones en PRL. Las mutuas de accidentes de trabajo y enfermedad profesional. Órganos judiciales. Defensor del Pueblo y otras instituciones de control.</t>
  </si>
  <si>
    <t>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</si>
  <si>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Los datos se mantendrán durante el tiempo que sea necesario para cumplir con la finalidad para la que se recabaron y para determinar las posibles responsabilidades que se pudieran derivar de dicha finalidad y del tratamiento de los datos.</t>
  </si>
  <si>
    <t>Aplicación del régimen disciplinario del personal docente y no docente adscrito a los centros docentes públicos no universitarios.</t>
  </si>
  <si>
    <t>Ley 39/2015, de 1 de octubre.   Real Decreto Legislativo 5/2015, de 30 de octubre (EBEP).                                  
R. Decreto Legislativo 2/2015, de 23 de octubre, por el que se aprueba el texto refundido de la Ley del Estatuto de los Trabajadores. Convenio colectivo único para el personal laboral al Servicio de la Administración de la Comunidad de Madrid . Acuerdo Sectorial para el personal funcionario de administración y servicios de la Administración General de la Comunidad de Madrid y sus Organismos Autónomos,  Real Decreto 33/1986, de 10 de enero, por el que se aprueba el Reglamento de Régimen Disciplinario de los Funcionarios de la Administración del Estado</t>
  </si>
  <si>
    <t>Incoación y resolución de los expedientes disciplinarios, salvo los que supongan la sanción de separación del servicio del personal funcionario</t>
  </si>
  <si>
    <t>Real Decreto Legislativo 5/2015, de 30 de octubre (EBEP). Ley 1/1983, de 10 de abril, de la Función Pública de la Comunidad de Madrid.
Acuerdo del Consejo de Gobierno de 26 de octubre de 2006, Acuerdo de 16 de diciembre de 2008 sobre licencias y permisos para el personal funcionario docente y Acuerdo del Consejo de Gobierno de 9 de enero de 2018 (Acuerdo de 21 de junio de 2017, de la Mesa Sectorial de Personal Docente no Universitario de la Comunidad de Madrid, para la mejora de las condiciones de trabajo de los funcionarios docentes. Acuerdo profesorado de religión y otro personal docente.27/07/2004. Orden 21 de enero 2010. Consejería de Hacienda (Prolongación servicio activo)
Resolución 14 de junio de 2010 (delegación competencias DAT), Orden anual de la Consejería de Hacienda por la que se dictan Instrucciones para la Gestión de las Nóminas del Personal de la Comunidad de Madrid. Ley Orgánica 2/2006, de 3 de mayo, de Educación. Ley Orgánica 3/2022, de 31 de marzo, de Ordenación e Integración de la Formación Profesional. Real Decreto 800/2022, de 4 de octubre, por el que se regula la integración del profesorado del Cuerpo, a extinguir, de Profesores Técnicos de Formación Profesional en el Cuerpo de Profesores de Enseñanza Secundaria, y se modifican diversos reales decretos relativos al profesorado de enseñanzas no universitaria.</t>
  </si>
  <si>
    <t>DNI /NIF, nombre y apellidos, teléfono, dirección postal y electrónica, número de Seguridad Social, número de registro de personal, fecha y lugar de nacimiento, estado civil, sexo, nacionalidad, lengua materna, edad, licencias, permisos y autorizaciones, formación, titulaciones, experiencia profesional e historial del estudiante, Cuerpo, Escala, datos no económicos, categoría, grado, historial del trabajador, puestos de trabajo. Datos de salud (bajas por enfermedad, accidentes laborales y discapacidades), datos de víctimas de violencia de género y datos de víctimas de terrorismo.</t>
  </si>
  <si>
    <t xml:space="preserve">Consejería de Presidencia,Justicia e Interior del Gobierno. Consejería competente en materia de Hacienda y Función Pública, Consejería competente en materia de Transportes. Ministerios competentes en materia de Educación y Hacienda. INSS y MUFACE. Tesorería General de la Seguridad Social y Agencia Estatal de Administración Tributaria. </t>
  </si>
  <si>
    <t xml:space="preserve">Dirección General de
la Función Pública (División de Prevención de
Riesgos Laborales),
Ministerio Fiscal (si hubiera
indicios de delito),
Comisión de Seguimiento
del Protocolo de Acoso. Comité Asesor para situaciones de acoso.
D.G. de Recursos Humanos de la
Consejería competente en materia de Función Pública.  </t>
  </si>
  <si>
    <t>Ley Orgánica 2/2006, de 3 de mayo, de Educación.Real Decreto Legislativo 5/2015, de 30 de octubre (EBEP). Real Decreto 276/2007, de 23 de febrero por el que se aprueba el Reglamento de Ingreso, acceso y adquisición de nuevas especialidades a los que se refiere la Ley Orgánica 2/2006, de 3 de mayo. Acuerdo de 24 de marzo de 2023, de la Mesa Sectorial de Negociación del Personal Docente no Universitario, sobre composición, ordenación, funcionamiento y selección de las listas de aspirantes a desempeñar puestos docentes en régimen de interinidad en el ámbito de la Comunidad de Madrid (Acuerdo de 10 de mayo 2023 del Consejo de Gobierno). Orden 1275/2014, de 11 de abril (habilitación),  Orden 1317/2015, de 7 de mayo (Acreditación), Ley Orgánica 1/1996, de 15 de enero de protección jurídica del menor, modificación parcial del Código Civil y de la Ley de Enjuiciamiento Civil. Real Decreto 1110/2015, de 11 de diciembre por el que se regula el Registro Central de Delincuentes Sexuales. Texto Refundido de la Ley de Tasas y Precios Públicos de la Comunidad de Madrid, aprobado por el Decreto Legislativo 1/2002, de 24 de octubre.</t>
  </si>
  <si>
    <t xml:space="preserve">DNI /NIF, nombre y apellidos, sexo, teléfono, dirección, firma/huella, número de registro de personal, fecha y lugar de nacimiento, nacionalidad, país de nacimiento, Comunidad Autónoma, provincia y municipio de nacimiento, nombre del padre y de la madre, datos discapacidad formación, titulaciones, experiencia profesional, Cuerpo, Escala, categoría, grado, creaciones artísticas, literarias, científicas, técnicas. Datos relativos a condenas y delitos penales.  datos de salud (bajas por enfermedad, accidentes laborales y discapacidades), datos de víctimas de violencia de género y datos de víctimas de terrorismo. </t>
  </si>
  <si>
    <t>Ministerio competente en materia de Educación. MUFACE. Consejería competente en materia de Hacienda.</t>
  </si>
  <si>
    <t>Ley Orgánica 2/2006, de 3 de mayo, de Educación. Real Decreto Legislativo 5/2015, de 30 de octubre (EBEP). Real Decreto 1364/2010, de 29 de octubre por el que se regula el concurso de traslados de ámbito estatal. Real Decreto 364/1195, de 10 de marzo por el que se aprueba el reglamento general de ingreso del personal al servicio de la Administración General del Estado. Real Decreto 696/2007, de 1 de junio, por el que se regula la relación laboral de los profesores de religión.. Acuerdo de 24 de marzo de 2023, de la Mesa Sectorial de Negociación del Personal Docente no Universitario, sobre composición, ordenación, funcionamiento y selección de las listas de aspirantes a desempeñar puestos docentes en régimen de interinidad en el ámbito de la Comunidad de Madrid (Acuerdo de 10 de mayo 2023 del Consejo de Gobierno) Real Decreto Legislativo 2/2015, de 23 de octubre, por el que se aprueba el texto refundido de la Ley del Estatuto de los Trabajadores, Decreto 63/2004, de 15 de abril (directores) Decreto 133/2014, de 27 de noviembre, del Consejo de Gobierno, por el que se establece el procedimiento de acceso al Cuerpo de Inspectores de Educación en el ámbito de la Comunidad de Madrid. Decreto 60/2022, de 13 de julio, del Consejo de Gobierno, por el que se crea el Instituto Superior Madrileño de Innovación Educativa y se establece el régimen jurídico y la estructura de la red de formación permanente del profesorado de la Comunidad de Madrid y Orden 3890/2008, de 31 de julio.Ley Orgánica 1/1996, de 15 de enero de protección jurídica del menor, modificación parcial del Código Civil y de la Ley de Enjuiciamiento Civil. Real Decreto 1110/2015, de 11 de diciembre por el que se regula el Registro Central de Delincuentes Sexuales.</t>
  </si>
  <si>
    <t xml:space="preserve">DNI /NIF, nombre y apellidos, sexo, teléfono, dirección, firma/huella, número de registro de personal,  nacionalidad, fecha y lugar de nacimiento, país de nacimiento, Comunidad Autónoma, provincia y municipio de nacimiento, nombre del padre y de la madre, formación, titulaciones, experiencia profesional, Cuerpo, Escala, categoría, grado, creaciones artísticas, literarias, científicas, técnicas. Datos relativos a condenas y delitos penales, datos de discapacidad. datos de salud (bajas por enfermedad, accidentes laborales y discapacidades), datos de víctimas de violencia de género y datos de víctimas de terrorismo. </t>
  </si>
  <si>
    <t xml:space="preserve"> DNI/NIF, nombre y apellidos, sexo, nacionalidad, dirección, teléfono, firma, tarjeta sanitaria, categoría, grado, cuerpo, escala, puestos de trabajo, formación y titulaciones,  fecha y lugar de nacimiento, país de nacimiento, Comunidad Autónoma, provincia y municipio de nacimiento, nombre del padre y de la madre, domicilio, teléfono y datos relativos a la bolsa (categoría, grupo…). Datos de salud (bajas por enfermedad, accidentes laborales y discapacidades), datos de víctimas de terrorismo y datos de violencia de género.</t>
  </si>
  <si>
    <r>
      <t xml:space="preserve">Real Decreto Legislativo 5/2015, de 30 de octubre (EBEP).  Ley 31/1995, de 8 de noviembre, de Prevención de Riesgos Laborales. R.D 39/97, de 17 de enero, por el que se aprueba el Reglamento de los Servicios de Prevención, Real Decreto 171/2004, de 30 de enero, por el que se desarrolla el artículo 24 de la Ley 31/1995, de 8 de noviembre, de Prevención de Riesgos Laborales, en materia de coordinación de actividades empresariales. </t>
    </r>
    <r>
      <rPr>
        <sz val="12"/>
        <color rgb="FF0070C0"/>
        <rFont val="Arial"/>
        <family val="2"/>
      </rPr>
      <t xml:space="preserve">
</t>
    </r>
  </si>
  <si>
    <t>DNI /NIF, nombre y apellidos, teléfono, dirección postal y
electrónica, número de Seguridad Social, número de
registro de personal, fecha y lugar de nacimiento, estado
civil, sexo, nacionalidad, edad, licencias,
permisos y autorizaciones, 
Cuerpo, Escala, datos no económicos, categoría, grado, datos de puesto de trabajo. datos de víctimas de violencia de género y datos de víctimas de terrorismo. Datos de salud (Datos de salud (bajas por enfermedad, accidentes laborales y discapacidades)</t>
  </si>
  <si>
    <t>Tratamiento de datos de matriculación de estudiantes en estudios oficiales de grado, máster y doctorado en las universidades públicas de la Comunidad de Madrid</t>
  </si>
  <si>
    <t>Decreto 43/2022, de 29 de junio, del Consejo de Gobierno, por el que se establecen los precios públicos por estudios universitarios conducentes a títulos oficiales y servicios de naturaleza académica en las universidades públicas de la Comunidad de Madrid</t>
  </si>
  <si>
    <t>Tratamiento de la información necesaria para tener un conocimiento de la matriculación en las universidades públicas madrileñas y en relación con la compensación a las universidades</t>
  </si>
  <si>
    <t>Estudiantes</t>
  </si>
  <si>
    <t>Datos de carácter identificativo, características personales, datos de matriculación y datos económicos</t>
  </si>
  <si>
    <t>Datos identificativos: Documento de identidad, nombre y apellidos
Características personales: Fecha de nacimiento, sexo, nacionalidad, municipio de residencia
Datos de matriculación: Titulación, presencialidad, dedicación, acceso al estudio, número de créditos matriculados, presentados y superados, bonificaciones y exenciones
Datos económicos: Importes satisfechos por servicios académicos y de secretaría</t>
  </si>
  <si>
    <t>Evaluación de riesgos laborales. Informes específicos de tarea, riesgo o puesto. Planificación de la actividad preventiva. Coordinación de actividades empresariales. Adaptación de puesto de trabajo. Vulnerabilidad COVID. Seguimiento COVID.Vigilancia de la Salud. Reconocimientos médicos. Investigación accidente de trabajo y enfermedad profesional. Riesgo durante el embarazo y lactancia. Riesgo menores. Campañas de promoción, protección y prevención. Asesoramiento técnico y sanitario.Formación e información.</t>
  </si>
  <si>
    <t>Ministerio competente en materia de Educación. Consejería competente en materia de empleo.</t>
  </si>
  <si>
    <t>Consejería de Educación, Ciencia y  Universidades</t>
  </si>
  <si>
    <t>Viceconsejería de Universidades, Investigación y Ciencia</t>
  </si>
  <si>
    <t>Dirección General de Enseñanzas Artísticas</t>
  </si>
  <si>
    <t>Dirección General de Universidades</t>
  </si>
  <si>
    <t>AGENDA DE TRABAJO DE LA  CONSEJERÍA DE EDUCACIÓN, CIENCIA Y UNIVERSIDADES</t>
  </si>
  <si>
    <t>CONSEJERÍA DE EDUCACIÓN, CIENCIA Y UNIVERSIDADES</t>
  </si>
  <si>
    <t>Ley Organica 2/2006 de, 3 de mayo de Educación modificada por la Ley Organica 3/2020 de 29 diciembre. 
Decreto 61/2022 de 13 de julio, del Consejo de Gobierno, por el que se establece para la Comunidad de Madrid la ordenación y el currículo de la etapa de Educación Primaria, Orden 130/2023 de 23 de enero de la CONSEJERÍA DE EDUCACIÓN, CIENCIA Y UNIVERSIDADES por la que se regulan aspectos de organización y funcionamiento, evaluación y autonomía pedagógica en la etapa de Educación Primaria en la Comunidad de Madrid.</t>
  </si>
  <si>
    <t>Ley Orgánica 2/2006, de 3 de mayo, de Educación.  Decreto 65/2022, de 20 de julio, del Consejo de Gobierno, por el que se establecen para la Comunidad de Madrid la ordenación y el currículo de la Educación Secundaria Obligatoria, Decreto 64/2022, de 20 de julio, del Consejo de Gobierno, por el que se establecen para la Comunidad de Madrid la ordenación y el currículo del Bachillerato, Orden 457/2023, de 17 de febrero, de la CONSEJERÍA DE EDUCACIÓN, CIENCIA Y UNIVERSIDADES, por la que se concreta el procedimiento para el ejercicio de la autonomía de los centros docentes que impartan la Educación Secundaria Obligatoria y el Bachillerato en la Comunidad de Madrid.</t>
  </si>
  <si>
    <t>CONSEJERO DE EDUCACIÓN, CIENCIA Y UNIVERSIDADES</t>
  </si>
  <si>
    <t xml:space="preserve"> Ley Orgánica 2/2006, de 3 de mayo, de Educación, modificada por la Ley Orgánica 3/2020, de 29 de diciembre. Ley 38/2003, de 17 de noviembre, General de Subvenciones. Ley 2/1995, de 8 de marzo, de Subvenciones de la Comunidad de Madrid.ORDEN 1438/2023, del CONSEJERO DE EDUCACIÓN, CIENCIA Y UNIVERSIDADES, por la que se establecen las bases reguladoras de la colaboración económica de la Comunidad de Madrid con los Ayuntamientos de la región. </t>
  </si>
  <si>
    <t>DIRECCIÓN GENERAL DE UNIVERSIDADES</t>
  </si>
  <si>
    <t>D.G. DE UNIVERSIDADES</t>
  </si>
  <si>
    <t>D.G. DE ENSEÑANZAS ARTÍSTICAS SUPERIORES</t>
  </si>
  <si>
    <t>Grabación de las sesiones de los órganos colegiados en centros educativos públicos pertenecientes a la Dirección General de  Enseñanzas Artísticas Superiores</t>
  </si>
  <si>
    <t xml:space="preserve">Renovación de la acreditación de los títulos oficiales de grado y máster en el ámbito de la Comunidad de Madrid. </t>
  </si>
  <si>
    <t>Ley Orgánica 2/2006, de 3 de mayo, de Educación. Ley Orgánica 6/2001 de 21 de diciembre, de Universidades</t>
  </si>
  <si>
    <t xml:space="preserve"> Autorización para la implantación de proyectos propios en centros que imparten enseñanzas artísticas superiores. Acreditación y renovación de la acreditación de los títulos oficiales de máster en Enseñanzas Artísticas Superiores de la Comunidad de Madrid.</t>
  </si>
  <si>
    <t xml:space="preserve">Ley Orgánica 2/2006, de 3 de mayo, de Educación. , Real Decreto 1614/2009, de 26 de octubre, por el que se establece la ordenación de las enseñanzas artísticas superiores </t>
  </si>
  <si>
    <t xml:space="preserve">Gestión del programa de auxiliares de danza en centros educativos de la Comunidad de Madrid.
</t>
  </si>
  <si>
    <t>Ley 38/2003, de 17 de noviembre, General de Subvenciones. Ley 2/1995, de 8 de marzo, de Subvenciones de la Comunidad de Madrid.</t>
  </si>
  <si>
    <t>Auxiliares de Danza</t>
  </si>
  <si>
    <t>Hacienda Pública y Administración Tributaria, otros órganos competentes de la Administración del Estado y de las Comunidades Autónomas, entidades colaboradoras en la gestión de las becas y entidades bancarias.</t>
  </si>
  <si>
    <t>D. G. DE ENSEÑANZAS ARTÏSTICAS</t>
  </si>
  <si>
    <t>Nombre, apellidos, documento identificativo, dirección postal, dirección de correo electrónico, teléfono, firma, datos bancarios. Titulaciones.</t>
  </si>
  <si>
    <t>Tramitación, resolución y gestión de convocatorias de auxiliares de danza en centros educativos de la Comunidad de Madrid en enseñanzas no universitarias, específicamente en Educación Primaria</t>
  </si>
  <si>
    <t>DIRECCIÓN GENERAL DE ENSEÑANZAS ARTÍSTICAS</t>
  </si>
  <si>
    <t>Ley Orgánica 2/2006, de 3 de mayo de Educación, Decreto 187/2021, de 21 de julio, del Consejo de Gobierno, por el que se regulan las pruebas de acceso a ciclos formativos de formación profesional y a las enseñanzas profesionales de artes plásticas y diseño y la  prueba sustitutiva de los requisitos académicos establecidos para el acceso a las enseñanzas deportivas de régimen especial y a las formaciones deportivas en período transitorio en la Comunidad de Madrid.</t>
  </si>
  <si>
    <r>
      <rPr>
        <sz val="12"/>
        <rFont val="Arial"/>
        <family val="2"/>
      </rPr>
      <t>Pruebas específicas para el acceso</t>
    </r>
    <r>
      <rPr>
        <sz val="12"/>
        <rFont val="Arial"/>
        <family val="2"/>
      </rPr>
      <t xml:space="preserve"> a las enseñanzas de Artes Plásticas y Diseño.</t>
    </r>
  </si>
  <si>
    <r>
      <t>Solicitud de admisión</t>
    </r>
    <r>
      <rPr>
        <sz val="12"/>
        <rFont val="Arial"/>
        <family val="2"/>
      </rPr>
      <t>, a las enseñanzas profesionales de artes plásticas y diseño</t>
    </r>
    <r>
      <rPr>
        <sz val="12"/>
        <rFont val="Arial"/>
        <family val="2"/>
      </rPr>
      <t xml:space="preserve"> y solicitud de admisión  en las pruebas específicas de acceso</t>
    </r>
    <r>
      <rPr>
        <sz val="12"/>
        <rFont val="Arial"/>
        <family val="2"/>
      </rPr>
      <t xml:space="preserve"> a las enseñanzas profesionales de artes plásticas y diseño.</t>
    </r>
  </si>
  <si>
    <r>
      <t xml:space="preserve">Ayuda económica para ampliación de estudios de enseñanzas de </t>
    </r>
    <r>
      <rPr>
        <sz val="12"/>
        <rFont val="Arial"/>
        <family val="2"/>
      </rPr>
      <t>música, danza, arte dramático, diseño, conservación y restauración de bienes culturales y artes plásticas y diseño en el extranjero</t>
    </r>
  </si>
  <si>
    <t xml:space="preserve">Ley Orgánica 2/2006, de 3 de mayo de Educación. Orden 280/2018, de 2 de febrero, de la Consejería de Educación e Investigación, por la que se regula el proceso de admisión de alumnos en centros públicos para cursar enseñanzas artísticas elementales y profesionales de danza y de música en la Comunidad de Madrid.
</t>
  </si>
  <si>
    <t>Admisión en enseñanzas artísticas  elementales y profesionales.</t>
  </si>
  <si>
    <t>Gestión de la admisión en enseñanzas artísticas  elementales y profesionales.</t>
  </si>
  <si>
    <t>Datos de carácter identificativo, datos de afiliación, datos de características personales, datos académicos y profesionales, datos económicos y datos de categoría especial relativos a la salud.</t>
  </si>
  <si>
    <t>3.A.13.</t>
  </si>
  <si>
    <t>3.A.14.</t>
  </si>
  <si>
    <t>3.A.15.</t>
  </si>
  <si>
    <t>3.A.16.</t>
  </si>
  <si>
    <t>3.A.17</t>
  </si>
  <si>
    <t>3.A.18.</t>
  </si>
  <si>
    <r>
      <t>Prueba común y pruebas específicas para el acceso a ciclos formativos de Formación Profesional</t>
    </r>
    <r>
      <rPr>
        <sz val="12"/>
        <rFont val="Arial"/>
        <family val="2"/>
      </rPr>
      <t xml:space="preserve"> y a enseñanzas Deportivas.</t>
    </r>
  </si>
  <si>
    <t>Solicitud de admisión en la prueba común de acceso a ciclos formativos formativos de formación profesional y a las enseñanzas deportivas; y solicitud de admisión  en las pruebas específicas de acceso a ciclos formativos de formación profesional.</t>
  </si>
  <si>
    <t xml:space="preserve">Implantación de proyectos propios en centros educativos de la Comunidad de Madrid. </t>
  </si>
  <si>
    <r>
      <t>Ayuda económica para ampliación de estudios de enseñanzas de idiomas</t>
    </r>
    <r>
      <rPr>
        <sz val="12"/>
        <rFont val="Arial"/>
        <family val="2"/>
      </rPr>
      <t xml:space="preserve"> en el extranjero</t>
    </r>
  </si>
  <si>
    <r>
      <t>Admisión en enseñanzas de Formación Profesional y de régimen Especial  (idiomas</t>
    </r>
    <r>
      <rPr>
        <sz val="12"/>
        <rFont val="Arial"/>
        <family val="2"/>
      </rPr>
      <t>)</t>
    </r>
  </si>
  <si>
    <r>
      <t>Gestión de la admisión en enseñanzas de Formación Profesional y de Régimen Especial (idiomas</t>
    </r>
    <r>
      <rPr>
        <sz val="12"/>
        <rFont val="Arial"/>
        <family val="2"/>
      </rPr>
      <t>)</t>
    </r>
  </si>
  <si>
    <t>La Ley Orgánica 2/2006, de 3 de mayo, de Educación, modificada por la Ley Orgánica 8/2013, de 9 de diciembre, para la Mejora de la Calidad Educativa establece que uno de los principios de la educación es la equidad que garantice la igualdad de oportunidades con especial atención a las que se deriven de cualquier tipo de discapacidad.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</si>
  <si>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Ley Orgánica 2/2006 de 3 de mayo de Educación.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</si>
  <si>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La Ley Orgánica 2/2006, de 3 de mayo, de Educación, modificada por la Ley Orgánica 8/2013, de 9 de diciembre, para la Mejora de la Calidad Educativa, recoge el principio de la flexibilidad para adecuar la educación a la diversidad de aptitudes, intereses, expectativas y necesidades de los alumnos.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</si>
  <si>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Ley Orgánica 2/2023, de 22 de marzo, del Sistema Universitario. Ley Orgánica 2/2006, de 3 de mayo de Educación</t>
  </si>
  <si>
    <t xml:space="preserve">Tramitar las convocatorias de ayudas a alumnos de excelencia académica, alumnos de excelencia académica-deportiva y alumnos con discapacidad que cursen enseñanzas universitarias y artísticas superiores  </t>
  </si>
  <si>
    <t>Datos especialmente protegidos: Condición de víctima del terrorismo, condición de víctima de violencia de género, grado de discapacidad
Datos de carácter identificativo:  nombre y apellidos, DNI/Documento identificativo, dirección postal, dirección electrónica, firma, teléfono.
Características personales: sexo, nacionalidad.
Datos académicos y profesionales: titulaciones, historial académico, historial deportivo.
Datos económicos: datos bancarios.</t>
  </si>
  <si>
    <t>Consejería competente en materia de Hacienda,Consejería competente en materia de  Deportes. Universidades de la Comunidad de Madrid.</t>
  </si>
  <si>
    <t xml:space="preserve">En su caso a las empresas de gestión de comedor, transporte escolar, adheridas a convenios para la Formación en Centros de Trabajo, empresas con contratos para servicios educativos y formativos, a las asociaciones de alumnos o de padres y madres de alumnos, a los Servicios Sociales, Servicios Sanitarios, Ayuntamientos, Ministerio competente en materia de Educación y organismos de la Unión Europea </t>
  </si>
  <si>
    <t>2.B.12.</t>
  </si>
  <si>
    <t>Prácticas universitarias en centros educativos  públicos de la Comunidad de Madrid.</t>
  </si>
  <si>
    <t>RGPD 6.1  e) el tratamiento es necesario para el cumplimiento de una misión realizada en interés público o en el ejercicio de poderes públicos conferidos al responsable del tratamiento.</t>
  </si>
  <si>
    <t>La Ley Orgánica 2/2006, de 3 de mayo, de Educación. Real Decreto 592/2014, de 11 de julio, por el que se regulan las prácticas académicas externas de los estudiantes universitarios. La Orden 2708/2023, de 24 de julio, del Consejero de Educación, Ciencia y Universidades, sobre las realización del prácticum del alumnado.</t>
  </si>
  <si>
    <t>Impartir mediante convenios de colaboración con las universidades las prácticas en centros educativos  públicos madrileños sobre las realización del prácticum del alumnado de los grados de Magisterio, Pedagogía y Psicología, Máster universitario en Formación del Profesorado de Educación Secundaria Obligatoria y Bachillerato, Formación Profesional y Enseñanza de Idiomas y de la formación equivalente.</t>
  </si>
  <si>
    <t>Alumnos universitarios, profesores tutores  universitarios y profesores tutores en centros educativos publicos no universitarios.</t>
  </si>
  <si>
    <t>Datos de carácter identificativo , académico y profesional.</t>
  </si>
  <si>
    <t>Nombre y apellidos, NIF/NIE, correo electrónico, datos del centro de prácticas, especialidad del tutor, turno del tutor, habilitación bilingüe del tutor, firma.</t>
  </si>
  <si>
    <t xml:space="preserve">Datos de carácter identificativo,
Características personales,
Circunstancias sociales, Datos profesionales,
Detalles del empleo, Datos especialmente
protegidos. </t>
  </si>
  <si>
    <t xml:space="preserve">INSS, UPAM, FREMAP,
MUFACE, ITSS, IRSST, Otras  Consejerías Comunidad de Madrid. Autoridad laboral y sanitaria. Unidades de personal o recursos humanos de otras administraciones públicas. Empresa adjudicataria del contrato de servicio de vigilancia de la salud
</t>
  </si>
</sst>
</file>

<file path=xl/styles.xml><?xml version="1.0" encoding="utf-8"?>
<styleSheet xmlns="http://schemas.openxmlformats.org/spreadsheetml/2006/main" xmlns:mc="http://schemas.openxmlformats.org/markup-compatibility/2006" xmlns:x14ac="http://schemas.microsoft.com/office/spreadsheetml/2009/9/ac" mc:Ignorable="x14ac">
  <fonts count="47"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b/>
      <u/>
      <sz val="16"/>
      <color rgb="FF0070C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b/>
      <sz val="16"/>
      <color rgb="FF002060"/>
      <name val="Arial"/>
      <family val="2"/>
    </font>
    <font>
      <u/>
      <sz val="12"/>
      <color theme="10"/>
      <name val="Arial"/>
      <family val="2"/>
    </font>
    <font>
      <sz val="12"/>
      <color rgb="FF000000"/>
      <name val="Arial"/>
      <family val="2"/>
    </font>
    <font>
      <b/>
      <sz val="12"/>
      <name val="Arial"/>
      <family val="2"/>
    </font>
    <font>
      <sz val="12"/>
      <color theme="1"/>
      <name val="Arial"/>
      <family val="2"/>
    </font>
    <font>
      <u/>
      <sz val="12"/>
      <name val="Arial"/>
      <family val="2"/>
    </font>
    <font>
      <sz val="12"/>
      <color rgb="FFFF0000"/>
      <name val="Arial"/>
      <family val="2"/>
    </font>
    <font>
      <sz val="12"/>
      <name val="Calibri"/>
      <family val="2"/>
    </font>
    <font>
      <u/>
      <sz val="12"/>
      <color rgb="FF0563C1"/>
      <name val="Arial"/>
      <family val="2"/>
    </font>
    <font>
      <strike/>
      <sz val="12"/>
      <name val="Arial"/>
      <family val="2"/>
    </font>
    <font>
      <u/>
      <sz val="11"/>
      <name val="Calibri"/>
      <family val="2"/>
      <scheme val="minor"/>
    </font>
    <font>
      <b/>
      <sz val="12"/>
      <color rgb="FF000000"/>
      <name val="Arial"/>
      <family val="2"/>
    </font>
    <font>
      <u/>
      <sz val="12"/>
      <color theme="10"/>
      <name val="Calibri"/>
      <family val="2"/>
      <scheme val="minor"/>
    </font>
    <font>
      <b/>
      <sz val="14"/>
      <color rgb="FFFFFFFF"/>
      <name val="Arial"/>
      <family val="2"/>
    </font>
    <font>
      <sz val="8"/>
      <name val="Calibri"/>
      <family val="2"/>
      <scheme val="minor"/>
    </font>
    <font>
      <sz val="11"/>
      <color rgb="FFFF0000"/>
      <name val="Calibri"/>
      <family val="2"/>
      <scheme val="minor"/>
    </font>
    <font>
      <sz val="12"/>
      <name val="Calibri"/>
      <family val="2"/>
      <scheme val="minor"/>
    </font>
    <font>
      <sz val="12.5"/>
      <name val="Calibri"/>
      <family val="2"/>
      <scheme val="minor"/>
    </font>
    <font>
      <u/>
      <sz val="18"/>
      <color theme="10"/>
      <name val="Calibri"/>
      <family val="2"/>
      <scheme val="minor"/>
    </font>
    <font>
      <sz val="12"/>
      <color rgb="FF0070C0"/>
      <name val="Arial"/>
      <family val="2"/>
    </font>
    <font>
      <u/>
      <sz val="12"/>
      <color theme="4" tint="-0.249977111117893"/>
      <name val="Arial"/>
      <family val="2"/>
    </font>
    <font>
      <b/>
      <sz val="18"/>
      <color theme="1"/>
      <name val="Calibri"/>
      <family val="2"/>
      <scheme val="minor"/>
    </font>
  </fonts>
  <fills count="12">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5">
    <xf numFmtId="0" fontId="0" fillId="0" borderId="0"/>
    <xf numFmtId="0" fontId="1" fillId="2" borderId="0" applyNumberFormat="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cellStyleXfs>
  <cellXfs count="152">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10" fillId="0" borderId="0" xfId="0" applyFont="1"/>
    <xf numFmtId="0" fontId="11" fillId="0" borderId="0" xfId="0" applyFont="1" applyAlignment="1">
      <alignment horizontal="center"/>
    </xf>
    <xf numFmtId="0" fontId="11" fillId="0" borderId="0" xfId="0" applyFont="1"/>
    <xf numFmtId="0" fontId="13" fillId="0" borderId="0" xfId="3" applyFont="1" applyFill="1" applyBorder="1"/>
    <xf numFmtId="0" fontId="14" fillId="0" borderId="0" xfId="0" applyFont="1" applyFill="1" applyBorder="1" applyAlignment="1">
      <alignment horizontal="center" vertical="center" wrapText="1"/>
    </xf>
    <xf numFmtId="0" fontId="16" fillId="0" borderId="0" xfId="3" applyFont="1" applyFill="1" applyBorder="1"/>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8" fillId="0" borderId="0" xfId="0" applyFont="1"/>
    <xf numFmtId="0" fontId="19" fillId="6" borderId="1" xfId="1" applyFont="1" applyFill="1" applyBorder="1" applyAlignment="1">
      <alignment horizontal="center" vertical="center" wrapText="1"/>
    </xf>
    <xf numFmtId="0" fontId="19" fillId="0" borderId="1" xfId="1"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1" fillId="0" borderId="1" xfId="1" applyFont="1" applyFill="1" applyBorder="1" applyAlignment="1">
      <alignment horizontal="left" vertical="center" wrapText="1" indent="2"/>
    </xf>
    <xf numFmtId="0" fontId="18" fillId="0" borderId="0" xfId="0" applyFont="1" applyFill="1"/>
    <xf numFmtId="0" fontId="22" fillId="0" borderId="0" xfId="0" applyFont="1" applyFill="1" applyAlignment="1">
      <alignment horizontal="left" wrapText="1" indent="1"/>
    </xf>
    <xf numFmtId="0" fontId="18" fillId="0" borderId="0" xfId="0" applyFont="1" applyAlignment="1">
      <alignment horizontal="left" wrapText="1" indent="1"/>
    </xf>
    <xf numFmtId="0" fontId="18" fillId="0" borderId="0" xfId="0" applyFont="1" applyFill="1" applyAlignment="1">
      <alignment horizontal="left" wrapText="1" indent="1"/>
    </xf>
    <xf numFmtId="0" fontId="22" fillId="0" borderId="0" xfId="0" applyFont="1" applyAlignment="1">
      <alignment horizontal="left" wrapText="1" indent="1"/>
    </xf>
    <xf numFmtId="0" fontId="22" fillId="0" borderId="0" xfId="0" applyFont="1" applyAlignment="1">
      <alignment horizontal="center" vertical="center"/>
    </xf>
    <xf numFmtId="0" fontId="0" fillId="0" borderId="0" xfId="0" applyAlignment="1">
      <alignment wrapText="1"/>
    </xf>
    <xf numFmtId="0" fontId="23" fillId="0" borderId="0" xfId="0" applyFont="1"/>
    <xf numFmtId="0" fontId="24" fillId="0" borderId="3" xfId="0" applyFont="1" applyFill="1" applyBorder="1" applyAlignment="1">
      <alignment horizontal="left" vertical="center" wrapText="1" inden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21" fillId="0" borderId="1" xfId="3" applyFont="1" applyBorder="1" applyAlignment="1">
      <alignment horizontal="left" vertical="center" wrapText="1" indent="2"/>
    </xf>
    <xf numFmtId="0" fontId="24" fillId="9" borderId="3" xfId="3" applyFont="1" applyFill="1" applyBorder="1" applyAlignment="1">
      <alignment horizontal="left" vertical="top" wrapText="1"/>
    </xf>
    <xf numFmtId="0" fontId="24" fillId="9" borderId="3" xfId="3" applyFont="1" applyFill="1" applyBorder="1" applyAlignment="1">
      <alignment vertical="top" wrapText="1"/>
    </xf>
    <xf numFmtId="0" fontId="24" fillId="9" borderId="3" xfId="0" applyFont="1" applyFill="1" applyBorder="1" applyAlignment="1">
      <alignment horizontal="left" vertical="top" wrapText="1"/>
    </xf>
    <xf numFmtId="0" fontId="27" fillId="0" borderId="3" xfId="0" applyFont="1" applyBorder="1" applyAlignment="1">
      <alignment horizontal="left" vertical="top" wrapText="1"/>
    </xf>
    <xf numFmtId="0" fontId="24" fillId="9" borderId="3" xfId="0" applyFont="1" applyFill="1" applyBorder="1" applyAlignment="1">
      <alignment vertical="top" wrapText="1"/>
    </xf>
    <xf numFmtId="0" fontId="28" fillId="9" borderId="3" xfId="0" applyFont="1" applyFill="1" applyBorder="1" applyAlignment="1">
      <alignment horizontal="left" vertical="top" wrapText="1"/>
    </xf>
    <xf numFmtId="0" fontId="24" fillId="0" borderId="3" xfId="0" applyFont="1" applyBorder="1" applyAlignment="1">
      <alignment vertical="top" wrapText="1"/>
    </xf>
    <xf numFmtId="0" fontId="26" fillId="9" borderId="3" xfId="2" applyFont="1" applyFill="1" applyBorder="1" applyAlignment="1">
      <alignment horizontal="left" vertical="top" wrapText="1"/>
    </xf>
    <xf numFmtId="0" fontId="22" fillId="9" borderId="3" xfId="0" applyFont="1" applyFill="1" applyBorder="1" applyAlignment="1">
      <alignment vertical="top"/>
    </xf>
    <xf numFmtId="0" fontId="24" fillId="0" borderId="3" xfId="0" applyFont="1" applyBorder="1" applyAlignment="1">
      <alignment horizontal="left" vertical="top" wrapText="1"/>
    </xf>
    <xf numFmtId="0" fontId="29" fillId="9" borderId="3" xfId="3" applyFont="1" applyFill="1" applyBorder="1" applyAlignment="1">
      <alignment horizontal="left" vertical="top" wrapText="1"/>
    </xf>
    <xf numFmtId="0" fontId="27" fillId="0" borderId="3" xfId="0" applyFont="1" applyBorder="1" applyAlignment="1">
      <alignment vertical="top" wrapText="1"/>
    </xf>
    <xf numFmtId="0" fontId="26" fillId="9" borderId="3" xfId="2" applyFont="1" applyFill="1" applyBorder="1" applyAlignment="1">
      <alignment vertical="top" wrapText="1"/>
    </xf>
    <xf numFmtId="0" fontId="24" fillId="0" borderId="3" xfId="3" applyFont="1" applyBorder="1" applyAlignment="1">
      <alignment horizontal="left" vertical="top" wrapText="1"/>
    </xf>
    <xf numFmtId="0" fontId="29" fillId="0" borderId="3" xfId="0" applyFont="1" applyBorder="1" applyAlignment="1">
      <alignment horizontal="left" vertical="top" wrapText="1"/>
    </xf>
    <xf numFmtId="0" fontId="24" fillId="0" borderId="3" xfId="0" applyFont="1" applyBorder="1" applyAlignment="1">
      <alignment horizontal="center" vertical="top" wrapText="1"/>
    </xf>
    <xf numFmtId="0" fontId="24" fillId="9" borderId="3" xfId="0" applyFont="1" applyFill="1" applyBorder="1" applyAlignment="1">
      <alignment horizontal="center" vertical="top" wrapText="1"/>
    </xf>
    <xf numFmtId="0" fontId="30" fillId="0" borderId="0" xfId="2" applyFont="1" applyFill="1" applyBorder="1" applyAlignment="1">
      <alignment horizontal="left" vertical="top" wrapText="1"/>
    </xf>
    <xf numFmtId="0" fontId="29" fillId="0" borderId="3" xfId="0" applyFont="1" applyBorder="1" applyAlignment="1">
      <alignment vertical="top" wrapText="1"/>
    </xf>
    <xf numFmtId="0" fontId="29" fillId="0" borderId="3" xfId="0" applyFont="1" applyBorder="1" applyAlignment="1">
      <alignment vertical="top"/>
    </xf>
    <xf numFmtId="0" fontId="24" fillId="0" borderId="3" xfId="0" applyFont="1" applyBorder="1" applyAlignment="1">
      <alignment vertical="top"/>
    </xf>
    <xf numFmtId="0" fontId="24" fillId="9" borderId="3" xfId="3" applyFont="1" applyFill="1" applyBorder="1" applyAlignment="1" applyProtection="1">
      <alignment vertical="top" wrapText="1"/>
      <protection locked="0"/>
    </xf>
    <xf numFmtId="0" fontId="28" fillId="9" borderId="3" xfId="0" applyFont="1" applyFill="1" applyBorder="1" applyAlignment="1">
      <alignment vertical="top" wrapText="1"/>
    </xf>
    <xf numFmtId="0" fontId="24" fillId="10" borderId="3" xfId="0" applyFont="1" applyFill="1" applyBorder="1" applyAlignment="1">
      <alignment horizontal="left" vertical="top" wrapText="1"/>
    </xf>
    <xf numFmtId="0" fontId="24" fillId="10" borderId="8" xfId="0" applyFont="1" applyFill="1" applyBorder="1" applyAlignment="1">
      <alignment horizontal="left" vertical="top" wrapText="1"/>
    </xf>
    <xf numFmtId="0" fontId="24" fillId="0" borderId="8" xfId="0" applyFont="1" applyBorder="1" applyAlignment="1">
      <alignment horizontal="left" vertical="top" wrapText="1"/>
    </xf>
    <xf numFmtId="0" fontId="32" fillId="0" borderId="8" xfId="0" applyFont="1" applyBorder="1" applyAlignment="1">
      <alignment horizontal="left" vertical="top" wrapText="1"/>
    </xf>
    <xf numFmtId="0" fontId="27" fillId="0" borderId="8" xfId="0" applyFont="1" applyBorder="1" applyAlignment="1">
      <alignment horizontal="left" vertical="top" wrapText="1"/>
    </xf>
    <xf numFmtId="0" fontId="28" fillId="10" borderId="8" xfId="0" applyFont="1" applyFill="1" applyBorder="1" applyAlignment="1">
      <alignment horizontal="left" vertical="top" wrapText="1"/>
    </xf>
    <xf numFmtId="0" fontId="33" fillId="10" borderId="8" xfId="0" applyFont="1" applyFill="1" applyBorder="1" applyAlignment="1">
      <alignment horizontal="left" vertical="top" wrapText="1"/>
    </xf>
    <xf numFmtId="0" fontId="34" fillId="10" borderId="8" xfId="0" applyFont="1" applyFill="1" applyBorder="1" applyAlignment="1">
      <alignment horizontal="left" vertical="top" wrapText="1"/>
    </xf>
    <xf numFmtId="0" fontId="6" fillId="10" borderId="8" xfId="4" applyFill="1" applyBorder="1" applyAlignment="1">
      <alignment horizontal="left" vertical="top" wrapText="1"/>
    </xf>
    <xf numFmtId="0" fontId="24" fillId="10" borderId="3" xfId="0" applyFont="1" applyFill="1" applyBorder="1" applyAlignment="1">
      <alignment vertical="top" wrapText="1"/>
    </xf>
    <xf numFmtId="0" fontId="24" fillId="10" borderId="8" xfId="0" applyFont="1" applyFill="1" applyBorder="1" applyAlignment="1">
      <alignment vertical="top" wrapText="1"/>
    </xf>
    <xf numFmtId="0" fontId="27" fillId="0" borderId="8" xfId="0" applyFont="1" applyBorder="1" applyAlignment="1">
      <alignment vertical="top" wrapText="1"/>
    </xf>
    <xf numFmtId="0" fontId="28" fillId="10" borderId="8" xfId="0" applyFont="1" applyFill="1" applyBorder="1" applyAlignment="1">
      <alignment vertical="top" wrapText="1"/>
    </xf>
    <xf numFmtId="0" fontId="6" fillId="10" borderId="8" xfId="4" applyFill="1" applyBorder="1" applyAlignment="1">
      <alignment vertical="top" wrapText="1"/>
    </xf>
    <xf numFmtId="0" fontId="27" fillId="10" borderId="8" xfId="0" applyFont="1" applyFill="1" applyBorder="1" applyAlignment="1">
      <alignment vertical="top" wrapText="1"/>
    </xf>
    <xf numFmtId="0" fontId="24" fillId="0" borderId="8" xfId="0" applyFont="1" applyBorder="1" applyAlignment="1">
      <alignment vertical="top" wrapText="1"/>
    </xf>
    <xf numFmtId="0" fontId="28" fillId="9" borderId="3" xfId="3" applyFont="1" applyFill="1" applyBorder="1" applyAlignment="1">
      <alignment horizontal="left" vertical="top" wrapText="1"/>
    </xf>
    <xf numFmtId="0" fontId="6" fillId="9" borderId="3" xfId="2" applyFill="1" applyBorder="1" applyAlignment="1">
      <alignment horizontal="left" vertical="top" wrapText="1"/>
    </xf>
    <xf numFmtId="0" fontId="0" fillId="9" borderId="9" xfId="0" applyFill="1" applyBorder="1"/>
    <xf numFmtId="0" fontId="24" fillId="9" borderId="10" xfId="3" applyFont="1" applyFill="1" applyBorder="1" applyAlignment="1">
      <alignment horizontal="left" vertical="top" wrapText="1"/>
    </xf>
    <xf numFmtId="0" fontId="24" fillId="9" borderId="10" xfId="0" applyFont="1" applyFill="1" applyBorder="1" applyAlignment="1">
      <alignment horizontal="left" vertical="top" wrapText="1"/>
    </xf>
    <xf numFmtId="0" fontId="24" fillId="9" borderId="11" xfId="0" applyFont="1" applyFill="1" applyBorder="1" applyAlignment="1">
      <alignment horizontal="left" vertical="top" wrapText="1"/>
    </xf>
    <xf numFmtId="0" fontId="27" fillId="0" borderId="10" xfId="0" applyFont="1" applyBorder="1" applyAlignment="1">
      <alignment horizontal="left" vertical="top" wrapText="1"/>
    </xf>
    <xf numFmtId="0" fontId="24" fillId="9" borderId="11" xfId="3" applyFont="1" applyFill="1" applyBorder="1" applyAlignment="1">
      <alignment horizontal="left" vertical="top" wrapText="1"/>
    </xf>
    <xf numFmtId="0" fontId="27" fillId="0" borderId="11" xfId="0" applyFont="1" applyBorder="1" applyAlignment="1">
      <alignment horizontal="left" vertical="top" wrapText="1"/>
    </xf>
    <xf numFmtId="0" fontId="35" fillId="9" borderId="3" xfId="2" applyFont="1" applyFill="1" applyBorder="1" applyAlignment="1">
      <alignment horizontal="left" vertical="top" wrapText="1"/>
    </xf>
    <xf numFmtId="0" fontId="36" fillId="0" borderId="3" xfId="0" applyFont="1" applyBorder="1" applyAlignment="1">
      <alignment horizontal="left" vertical="top" wrapText="1"/>
    </xf>
    <xf numFmtId="0" fontId="37" fillId="9" borderId="3" xfId="2" applyFont="1" applyFill="1" applyBorder="1" applyAlignment="1">
      <alignment vertical="top" wrapText="1"/>
    </xf>
    <xf numFmtId="0" fontId="28" fillId="9" borderId="3" xfId="3" applyFont="1" applyFill="1" applyBorder="1" applyAlignment="1">
      <alignment vertical="top" wrapText="1"/>
    </xf>
    <xf numFmtId="0" fontId="28" fillId="8" borderId="3" xfId="1" applyFont="1" applyFill="1" applyBorder="1" applyAlignment="1">
      <alignment horizontal="center" vertical="center" wrapText="1"/>
    </xf>
    <xf numFmtId="0" fontId="28" fillId="6" borderId="3" xfId="1" applyFont="1" applyFill="1" applyBorder="1" applyAlignment="1">
      <alignment horizontal="center" vertical="center" wrapText="1"/>
    </xf>
    <xf numFmtId="0" fontId="28" fillId="6" borderId="3" xfId="1" applyFont="1" applyFill="1" applyBorder="1" applyAlignment="1">
      <alignment horizontal="left" vertical="center" wrapText="1"/>
    </xf>
    <xf numFmtId="0" fontId="24" fillId="0" borderId="8" xfId="3" applyFont="1" applyBorder="1" applyAlignment="1">
      <alignment horizontal="left" vertical="top" wrapText="1"/>
    </xf>
    <xf numFmtId="0" fontId="24" fillId="0" borderId="3" xfId="3" applyFont="1" applyBorder="1" applyAlignment="1" applyProtection="1">
      <alignment horizontal="left" vertical="top" wrapText="1"/>
      <protection locked="0"/>
    </xf>
    <xf numFmtId="0" fontId="0" fillId="9" borderId="0" xfId="0" applyFill="1"/>
    <xf numFmtId="0" fontId="27" fillId="9" borderId="3" xfId="0" applyFont="1" applyFill="1" applyBorder="1" applyAlignment="1">
      <alignment vertical="top" wrapText="1"/>
    </xf>
    <xf numFmtId="0" fontId="28" fillId="11" borderId="8" xfId="0" applyFont="1" applyFill="1" applyBorder="1" applyAlignment="1">
      <alignment horizontal="left" vertical="top" wrapText="1"/>
    </xf>
    <xf numFmtId="0" fontId="31" fillId="9" borderId="3" xfId="0" applyFont="1" applyFill="1" applyBorder="1" applyAlignment="1">
      <alignment vertical="top" wrapText="1"/>
    </xf>
    <xf numFmtId="0" fontId="36" fillId="9" borderId="3" xfId="0" applyFont="1" applyFill="1" applyBorder="1" applyAlignment="1">
      <alignment horizontal="left" vertical="top" wrapText="1"/>
    </xf>
    <xf numFmtId="0" fontId="23" fillId="0" borderId="0" xfId="0" applyFont="1" applyFill="1"/>
    <xf numFmtId="0" fontId="30" fillId="9" borderId="3" xfId="2" applyFont="1" applyFill="1" applyBorder="1" applyAlignment="1">
      <alignment vertical="top" wrapText="1"/>
    </xf>
    <xf numFmtId="0" fontId="24" fillId="0" borderId="3" xfId="3" applyFont="1" applyBorder="1" applyAlignment="1">
      <alignment vertical="top" wrapText="1"/>
    </xf>
    <xf numFmtId="0" fontId="26" fillId="0" borderId="3" xfId="2" applyFont="1" applyFill="1" applyBorder="1" applyAlignment="1">
      <alignment vertical="top" wrapText="1"/>
    </xf>
    <xf numFmtId="0" fontId="28" fillId="0" borderId="3" xfId="0" applyFont="1" applyBorder="1" applyAlignment="1">
      <alignment vertical="top" wrapText="1"/>
    </xf>
    <xf numFmtId="0" fontId="40" fillId="0" borderId="0" xfId="0" applyFont="1"/>
    <xf numFmtId="0" fontId="28" fillId="6" borderId="3" xfId="1" applyFont="1" applyFill="1" applyBorder="1" applyAlignment="1">
      <alignment horizontal="center" vertical="center" wrapText="1"/>
    </xf>
    <xf numFmtId="0" fontId="40" fillId="0" borderId="0" xfId="0" applyFont="1" applyFill="1"/>
    <xf numFmtId="0" fontId="17" fillId="6" borderId="1" xfId="1" applyFont="1" applyFill="1" applyBorder="1" applyAlignment="1">
      <alignment horizontal="center" vertical="center" wrapText="1"/>
    </xf>
    <xf numFmtId="0" fontId="41" fillId="0" borderId="0" xfId="0" applyFont="1" applyAlignment="1">
      <alignment horizontal="left" wrapText="1" indent="1"/>
    </xf>
    <xf numFmtId="0" fontId="42" fillId="0" borderId="0" xfId="0" applyFont="1" applyAlignment="1">
      <alignment horizontal="left" wrapText="1" indent="1"/>
    </xf>
    <xf numFmtId="0" fontId="14" fillId="0" borderId="0" xfId="0" applyFont="1" applyAlignment="1">
      <alignment horizontal="center" vertical="center" wrapText="1"/>
    </xf>
    <xf numFmtId="0" fontId="13" fillId="0" borderId="0" xfId="3"/>
    <xf numFmtId="0" fontId="16" fillId="0" borderId="0" xfId="3" applyFont="1"/>
    <xf numFmtId="0" fontId="21" fillId="0" borderId="1" xfId="0" applyFont="1" applyBorder="1" applyAlignment="1">
      <alignment horizontal="left" vertical="center" wrapText="1" indent="2"/>
    </xf>
    <xf numFmtId="0" fontId="24" fillId="0" borderId="3" xfId="0" applyFont="1" applyBorder="1" applyAlignment="1">
      <alignment horizontal="left" vertical="center" wrapText="1" indent="1"/>
    </xf>
    <xf numFmtId="0" fontId="17" fillId="6" borderId="1" xfId="1" applyFont="1" applyFill="1" applyBorder="1" applyAlignment="1">
      <alignment horizontal="center" vertical="center" wrapText="1"/>
    </xf>
    <xf numFmtId="0" fontId="43" fillId="0" borderId="2" xfId="2" applyFont="1" applyFill="1" applyBorder="1" applyAlignment="1">
      <alignment horizontal="left" vertical="center" wrapText="1" indent="2"/>
    </xf>
    <xf numFmtId="0" fontId="45" fillId="9" borderId="3" xfId="2" applyFont="1" applyFill="1" applyBorder="1" applyAlignment="1">
      <alignment horizontal="left" vertical="top" wrapText="1"/>
    </xf>
    <xf numFmtId="0" fontId="24" fillId="0" borderId="8" xfId="0" applyFont="1" applyFill="1" applyBorder="1" applyAlignment="1">
      <alignment horizontal="left" vertical="top" wrapText="1"/>
    </xf>
    <xf numFmtId="0" fontId="27" fillId="9" borderId="3" xfId="0" applyFont="1" applyFill="1" applyBorder="1" applyAlignment="1">
      <alignment horizontal="left" vertical="top" wrapText="1"/>
    </xf>
    <xf numFmtId="0" fontId="30" fillId="9" borderId="3" xfId="2" applyFont="1" applyFill="1" applyBorder="1" applyAlignment="1">
      <alignment horizontal="left" vertical="top" wrapText="1"/>
    </xf>
    <xf numFmtId="0" fontId="24" fillId="0" borderId="3" xfId="3" applyFont="1" applyFill="1" applyBorder="1" applyAlignment="1">
      <alignment horizontal="left" vertical="top" wrapText="1"/>
    </xf>
    <xf numFmtId="0" fontId="24" fillId="0" borderId="3" xfId="3" applyFont="1" applyFill="1" applyBorder="1" applyAlignment="1">
      <alignment vertical="top" wrapText="1"/>
    </xf>
    <xf numFmtId="0" fontId="24" fillId="0" borderId="3" xfId="0" applyFont="1" applyFill="1" applyBorder="1" applyAlignment="1">
      <alignment horizontal="left" vertical="top" wrapText="1"/>
    </xf>
    <xf numFmtId="0" fontId="27" fillId="0" borderId="3" xfId="0" applyFont="1" applyFill="1" applyBorder="1" applyAlignment="1">
      <alignment horizontal="left" vertical="top" wrapText="1"/>
    </xf>
    <xf numFmtId="0" fontId="24" fillId="0" borderId="3" xfId="0" applyFont="1" applyFill="1" applyBorder="1" applyAlignment="1">
      <alignment vertical="top" wrapText="1"/>
    </xf>
    <xf numFmtId="0" fontId="28" fillId="0" borderId="3" xfId="0" applyFont="1" applyFill="1" applyBorder="1" applyAlignment="1">
      <alignment horizontal="left" vertical="top" wrapText="1"/>
    </xf>
    <xf numFmtId="0" fontId="26" fillId="0" borderId="3" xfId="2" applyFont="1" applyFill="1" applyBorder="1" applyAlignment="1">
      <alignment horizontal="left" vertical="top" wrapText="1"/>
    </xf>
    <xf numFmtId="0" fontId="17" fillId="6" borderId="1" xfId="1" applyFont="1" applyFill="1" applyBorder="1" applyAlignment="1">
      <alignment horizontal="center" vertical="center" wrapText="1"/>
    </xf>
    <xf numFmtId="0" fontId="46" fillId="0" borderId="0" xfId="0" applyFont="1" applyFill="1" applyAlignment="1">
      <alignment vertical="center"/>
    </xf>
    <xf numFmtId="0" fontId="17" fillId="6" borderId="1" xfId="1" applyFont="1" applyFill="1" applyBorder="1" applyAlignment="1">
      <alignment horizontal="center" vertical="center" wrapText="1"/>
    </xf>
    <xf numFmtId="0" fontId="9" fillId="0" borderId="1" xfId="2" applyFont="1" applyBorder="1" applyAlignment="1">
      <alignment horizontal="left" vertical="center" indent="6"/>
    </xf>
    <xf numFmtId="0" fontId="9" fillId="0" borderId="7" xfId="2" applyFont="1" applyBorder="1" applyAlignment="1">
      <alignment horizontal="left" vertical="center" indent="6"/>
    </xf>
    <xf numFmtId="0" fontId="25" fillId="8" borderId="1" xfId="2" applyFont="1" applyFill="1" applyBorder="1" applyAlignment="1">
      <alignment horizontal="left" vertical="center" indent="4"/>
    </xf>
    <xf numFmtId="0" fontId="8" fillId="8" borderId="1" xfId="2" applyFont="1" applyFill="1" applyBorder="1" applyAlignment="1">
      <alignment horizontal="left" vertical="center" indent="4"/>
    </xf>
    <xf numFmtId="0" fontId="14" fillId="5"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7" fillId="6" borderId="1" xfId="1" applyFont="1" applyFill="1" applyBorder="1" applyAlignment="1">
      <alignment horizontal="center" vertical="center" wrapText="1"/>
    </xf>
    <xf numFmtId="0" fontId="12" fillId="4" borderId="0" xfId="2" applyFont="1" applyFill="1" applyBorder="1" applyAlignment="1">
      <alignment horizontal="center" vertical="center" textRotation="90"/>
    </xf>
    <xf numFmtId="0" fontId="20" fillId="7" borderId="4"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20" fillId="7" borderId="6" xfId="0" applyFont="1" applyFill="1" applyBorder="1" applyAlignment="1">
      <alignment horizontal="center" vertical="center" wrapText="1"/>
    </xf>
    <xf numFmtId="0" fontId="38" fillId="5" borderId="12"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38" fillId="5" borderId="15" xfId="0" applyFont="1" applyFill="1" applyBorder="1" applyAlignment="1">
      <alignment horizontal="center" vertical="center" wrapText="1"/>
    </xf>
    <xf numFmtId="0" fontId="38" fillId="5" borderId="16" xfId="0" applyFont="1" applyFill="1" applyBorder="1" applyAlignment="1">
      <alignment horizontal="center" vertical="center" wrapText="1"/>
    </xf>
    <xf numFmtId="0" fontId="28" fillId="6" borderId="9" xfId="1" applyFont="1" applyFill="1" applyBorder="1" applyAlignment="1">
      <alignment horizontal="center" vertical="center" wrapText="1"/>
    </xf>
    <xf numFmtId="0" fontId="28" fillId="6" borderId="8" xfId="1" applyFont="1" applyFill="1" applyBorder="1" applyAlignment="1">
      <alignment horizontal="center" vertical="center" wrapText="1"/>
    </xf>
    <xf numFmtId="0" fontId="28" fillId="6" borderId="3" xfId="1" applyFont="1" applyFill="1" applyBorder="1" applyAlignment="1">
      <alignment horizontal="center" vertical="center" wrapText="1"/>
    </xf>
    <xf numFmtId="0" fontId="38" fillId="5" borderId="14" xfId="0" applyFont="1" applyFill="1" applyBorder="1" applyAlignment="1">
      <alignment horizontal="center" vertical="center" wrapText="1"/>
    </xf>
    <xf numFmtId="0" fontId="38" fillId="5" borderId="17" xfId="0" applyFont="1" applyFill="1" applyBorder="1" applyAlignment="1">
      <alignment horizontal="center" vertical="center" wrapText="1"/>
    </xf>
    <xf numFmtId="0" fontId="17" fillId="9" borderId="3" xfId="3" applyFont="1" applyFill="1" applyBorder="1" applyAlignment="1">
      <alignment horizontal="center" vertical="center" wrapText="1"/>
    </xf>
  </cellXfs>
  <cellStyles count="5">
    <cellStyle name="Énfasis6" xfId="1" builtinId="49"/>
    <cellStyle name="Hipervínculo" xfId="2" builtinId="8"/>
    <cellStyle name="Hyperlink" xfId="4"/>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1.1%20TELETRABAJO\2.DOCUMENTACION%20SUBIR%20PORTAL\0%20RAT%20WEB%20PARA%20ENVIAR\210701%20ACTUALIZACION%20NUEVA%20ESTRUCTURA%20PRESIDENCIA\210701%20RAT%20WEB%20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0.bin"/><Relationship Id="rId1" Type="http://schemas.openxmlformats.org/officeDocument/2006/relationships/hyperlink" Target="mailto:protecciondatos.educacion@madrid.org"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ciencia@madrid.org" TargetMode="External"/><Relationship Id="rId1" Type="http://schemas.openxmlformats.org/officeDocument/2006/relationships/hyperlink" Target="mailto:protecciondatos.ciencia@madrid.org" TargetMode="External"/><Relationship Id="rId6" Type="http://schemas.openxmlformats.org/officeDocument/2006/relationships/vmlDrawing" Target="../drawings/vmlDrawing10.vml"/><Relationship Id="rId5" Type="http://schemas.openxmlformats.org/officeDocument/2006/relationships/printerSettings" Target="../printerSettings/printerSettings11.bin"/><Relationship Id="rId4" Type="http://schemas.openxmlformats.org/officeDocument/2006/relationships/hyperlink" Target="mailto:protecciondatos.educacion@madrid.org"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ciencia@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ciencia@madrid.org" TargetMode="External"/><Relationship Id="rId1" Type="http://schemas.openxmlformats.org/officeDocument/2006/relationships/hyperlink" Target="mailto:protecciondatos.ciencia@madrid.org" TargetMode="External"/><Relationship Id="rId6" Type="http://schemas.openxmlformats.org/officeDocument/2006/relationships/hyperlink" Target="mailto:protecciondatos.ciencia@madrid.org" TargetMode="External"/><Relationship Id="rId11" Type="http://schemas.openxmlformats.org/officeDocument/2006/relationships/vmlDrawing" Target="../drawings/vmlDrawing11.vml"/><Relationship Id="rId5" Type="http://schemas.openxmlformats.org/officeDocument/2006/relationships/hyperlink" Target="mailto:protecciondatos.ciencia@madrid.org" TargetMode="External"/><Relationship Id="rId10" Type="http://schemas.openxmlformats.org/officeDocument/2006/relationships/printerSettings" Target="../printerSettings/printerSettings12.bin"/><Relationship Id="rId4" Type="http://schemas.openxmlformats.org/officeDocument/2006/relationships/hyperlink" Target="mailto:protecciondatos.ciencia@madrid.org" TargetMode="External"/><Relationship Id="rId9" Type="http://schemas.openxmlformats.org/officeDocument/2006/relationships/hyperlink" Target="mailto:protecciondatos.educacion@madrid.org"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educacion@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11" Type="http://schemas.openxmlformats.org/officeDocument/2006/relationships/vmlDrawing" Target="../drawings/vmlDrawing12.vml"/><Relationship Id="rId5" Type="http://schemas.openxmlformats.org/officeDocument/2006/relationships/hyperlink" Target="mailto:protecciondatos.educacion@madrid.org" TargetMode="External"/><Relationship Id="rId10" Type="http://schemas.openxmlformats.org/officeDocument/2006/relationships/printerSettings" Target="../printerSettings/printerSettings13.bin"/><Relationship Id="rId4" Type="http://schemas.openxmlformats.org/officeDocument/2006/relationships/hyperlink" Target="mailto:protecciondatos.educacion@madrid.org" TargetMode="External"/><Relationship Id="rId9" Type="http://schemas.openxmlformats.org/officeDocument/2006/relationships/hyperlink" Target="mailto:protecciondatos.educacion@madrid.org"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educacion@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7" Type="http://schemas.openxmlformats.org/officeDocument/2006/relationships/vmlDrawing" Target="../drawings/vmlDrawing3.vm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printerSettings" Target="../printerSettings/printerSettings3.bin"/><Relationship Id="rId5" Type="http://schemas.openxmlformats.org/officeDocument/2006/relationships/hyperlink" Target="mailto:protecciondatos.educacion@madrid.org" TargetMode="External"/><Relationship Id="rId4" Type="http://schemas.openxmlformats.org/officeDocument/2006/relationships/hyperlink" Target="mailto:protecciondatos.educacion@madrid.org"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mailto:protecciondatos.educacion@madrid.org" TargetMode="External"/><Relationship Id="rId7" Type="http://schemas.openxmlformats.org/officeDocument/2006/relationships/printerSettings" Target="../printerSettings/printerSettings4.bin"/><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5" Type="http://schemas.openxmlformats.org/officeDocument/2006/relationships/hyperlink" Target="mailto:protecciondatos.educacion@madrid.org" TargetMode="External"/><Relationship Id="rId4" Type="http://schemas.openxmlformats.org/officeDocument/2006/relationships/hyperlink" Target="mailto:protecciondatos.educacion@madrid.org"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vmlDrawing" Target="../drawings/vmlDrawing5.vml"/><Relationship Id="rId5" Type="http://schemas.openxmlformats.org/officeDocument/2006/relationships/printerSettings" Target="../printerSettings/printerSettings5.bin"/><Relationship Id="rId4" Type="http://schemas.openxmlformats.org/officeDocument/2006/relationships/hyperlink" Target="mailto:protecciondatos.educacion@madrid.or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5" Type="http://schemas.openxmlformats.org/officeDocument/2006/relationships/vmlDrawing" Target="../drawings/vmlDrawing6.v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educacion@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5" Type="http://schemas.openxmlformats.org/officeDocument/2006/relationships/hyperlink" Target="mailto:protecciondatos.educacion@madrid.org" TargetMode="External"/><Relationship Id="rId10" Type="http://schemas.openxmlformats.org/officeDocument/2006/relationships/vmlDrawing" Target="../drawings/vmlDrawing7.vml"/><Relationship Id="rId4" Type="http://schemas.openxmlformats.org/officeDocument/2006/relationships/hyperlink" Target="mailto:protecciondatos.educacion@madrid.org" TargetMode="External"/><Relationship Id="rId9"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4"/>
  <sheetViews>
    <sheetView tabSelected="1" zoomScale="90" zoomScaleNormal="90" workbookViewId="0">
      <selection activeCell="C3" sqref="C3"/>
    </sheetView>
  </sheetViews>
  <sheetFormatPr baseColWidth="10" defaultColWidth="8.85546875" defaultRowHeight="101.25" customHeight="1" x14ac:dyDescent="0.25"/>
  <cols>
    <col min="1" max="1" width="8.85546875" style="1"/>
    <col min="2" max="2" width="10.42578125" customWidth="1"/>
    <col min="3" max="3" width="159.28515625" customWidth="1"/>
    <col min="4" max="16384" width="8.85546875" style="1"/>
  </cols>
  <sheetData>
    <row r="1" spans="1:29" ht="33.6" customHeight="1" x14ac:dyDescent="0.25"/>
    <row r="2" spans="1:29" ht="33" customHeight="1" thickBot="1" x14ac:dyDescent="0.3"/>
    <row r="3" spans="1:29" s="6" customFormat="1" ht="33" customHeight="1" thickBot="1" x14ac:dyDescent="0.3">
      <c r="A3" s="2"/>
      <c r="B3" s="3"/>
      <c r="C3" s="4" t="s">
        <v>25</v>
      </c>
      <c r="D3" s="5"/>
      <c r="E3" s="5"/>
      <c r="F3" s="5"/>
      <c r="G3" s="5"/>
      <c r="H3" s="5"/>
      <c r="I3" s="5"/>
      <c r="J3" s="5"/>
      <c r="K3" s="5"/>
      <c r="L3" s="5"/>
      <c r="M3" s="5"/>
      <c r="N3" s="5"/>
      <c r="O3" s="5"/>
      <c r="P3" s="5"/>
      <c r="Q3" s="5"/>
      <c r="R3" s="5"/>
      <c r="S3" s="5"/>
      <c r="T3" s="5"/>
      <c r="U3" s="5"/>
      <c r="V3" s="5"/>
      <c r="W3" s="5"/>
      <c r="X3" s="5"/>
      <c r="Y3" s="5"/>
      <c r="Z3" s="5"/>
      <c r="AA3" s="5"/>
      <c r="AB3" s="5"/>
      <c r="AC3" s="5"/>
    </row>
    <row r="4" spans="1:29" s="11" customFormat="1" ht="33.75" customHeight="1" thickBot="1" x14ac:dyDescent="0.3">
      <c r="A4" s="7"/>
      <c r="B4" s="8"/>
      <c r="C4" s="9" t="s">
        <v>785</v>
      </c>
      <c r="D4" s="10"/>
      <c r="E4" s="10"/>
      <c r="F4" s="10"/>
      <c r="G4" s="10"/>
      <c r="H4" s="10"/>
      <c r="I4" s="10"/>
      <c r="J4" s="10"/>
      <c r="K4" s="10"/>
      <c r="L4" s="10"/>
      <c r="M4" s="10"/>
      <c r="N4" s="10"/>
      <c r="O4" s="10"/>
      <c r="P4" s="10"/>
      <c r="Q4" s="10"/>
      <c r="R4" s="10"/>
      <c r="S4" s="10"/>
      <c r="T4" s="10"/>
      <c r="U4" s="10"/>
      <c r="V4" s="10"/>
      <c r="W4" s="10"/>
      <c r="X4" s="10"/>
      <c r="Y4" s="10"/>
      <c r="Z4" s="10"/>
      <c r="AA4" s="10"/>
      <c r="AB4" s="10"/>
      <c r="AC4" s="10"/>
    </row>
    <row r="5" spans="1:29" s="11" customFormat="1" ht="33.75" customHeight="1" thickBot="1" x14ac:dyDescent="0.3">
      <c r="A5" s="7"/>
      <c r="B5" s="8"/>
      <c r="C5" s="133" t="s">
        <v>26</v>
      </c>
      <c r="D5" s="10"/>
      <c r="E5" s="10"/>
      <c r="F5" s="10"/>
      <c r="G5" s="10"/>
      <c r="H5" s="10"/>
      <c r="I5" s="10"/>
      <c r="J5" s="10"/>
      <c r="K5" s="10"/>
      <c r="L5" s="10"/>
      <c r="M5" s="10"/>
      <c r="N5" s="10"/>
      <c r="O5" s="10"/>
      <c r="P5" s="10"/>
      <c r="Q5" s="10"/>
      <c r="R5" s="10"/>
      <c r="S5" s="10"/>
      <c r="T5" s="10"/>
      <c r="U5" s="10"/>
    </row>
    <row r="6" spans="1:29" s="11" customFormat="1" ht="33.75" customHeight="1" thickBot="1" x14ac:dyDescent="0.3">
      <c r="A6" s="7"/>
      <c r="B6" s="8"/>
      <c r="C6" s="131" t="s">
        <v>28</v>
      </c>
      <c r="D6" s="10"/>
      <c r="E6" s="10"/>
      <c r="F6" s="10"/>
      <c r="G6" s="10"/>
      <c r="H6" s="10"/>
      <c r="I6" s="10"/>
      <c r="J6" s="10"/>
      <c r="K6" s="10"/>
      <c r="L6" s="10"/>
      <c r="M6" s="10"/>
      <c r="N6" s="10"/>
      <c r="O6" s="10"/>
      <c r="P6" s="10"/>
      <c r="Q6" s="10"/>
      <c r="R6" s="10"/>
      <c r="S6" s="10"/>
      <c r="T6" s="10"/>
      <c r="U6" s="10"/>
    </row>
    <row r="7" spans="1:29" s="11" customFormat="1" ht="33.75" customHeight="1" thickBot="1" x14ac:dyDescent="0.3">
      <c r="A7" s="7"/>
      <c r="B7" s="8"/>
      <c r="C7" s="131" t="s">
        <v>30</v>
      </c>
      <c r="D7" s="10"/>
      <c r="E7" s="10"/>
      <c r="F7" s="10"/>
      <c r="G7" s="10"/>
      <c r="H7" s="10"/>
      <c r="I7" s="10"/>
      <c r="J7" s="10"/>
      <c r="K7" s="10"/>
      <c r="L7" s="10"/>
      <c r="M7" s="10"/>
      <c r="N7" s="10"/>
      <c r="O7" s="10"/>
      <c r="P7" s="10"/>
      <c r="Q7" s="10"/>
      <c r="R7" s="10"/>
      <c r="S7" s="10"/>
      <c r="T7" s="10"/>
      <c r="U7" s="10"/>
      <c r="V7" s="10"/>
      <c r="W7" s="10"/>
      <c r="X7" s="10"/>
      <c r="Y7" s="10"/>
      <c r="Z7" s="10"/>
      <c r="AA7" s="10"/>
      <c r="AB7" s="10"/>
      <c r="AC7" s="10"/>
    </row>
    <row r="8" spans="1:29" s="11" customFormat="1" ht="33.75" customHeight="1" thickBot="1" x14ac:dyDescent="0.3">
      <c r="A8" s="7"/>
      <c r="B8" s="8"/>
      <c r="C8" s="131" t="s">
        <v>31</v>
      </c>
      <c r="D8" s="10"/>
      <c r="E8" s="10"/>
      <c r="F8" s="10"/>
      <c r="G8" s="10"/>
      <c r="H8" s="10"/>
      <c r="I8" s="10"/>
      <c r="J8" s="10"/>
      <c r="K8" s="10"/>
      <c r="L8" s="10"/>
      <c r="M8" s="10"/>
      <c r="N8" s="10"/>
      <c r="O8" s="10"/>
      <c r="P8" s="10"/>
      <c r="Q8" s="10"/>
      <c r="R8" s="10"/>
      <c r="S8" s="10"/>
      <c r="T8" s="10"/>
      <c r="U8" s="10"/>
      <c r="V8" s="10"/>
      <c r="W8" s="10"/>
      <c r="X8" s="10"/>
      <c r="Y8" s="10"/>
      <c r="Z8" s="10"/>
      <c r="AA8" s="10"/>
      <c r="AB8" s="10"/>
      <c r="AC8" s="10"/>
    </row>
    <row r="9" spans="1:29" s="11" customFormat="1" ht="33.75" customHeight="1" thickBot="1" x14ac:dyDescent="0.3">
      <c r="A9" s="7"/>
      <c r="B9" s="8"/>
      <c r="C9" s="132" t="s">
        <v>29</v>
      </c>
      <c r="D9" s="10"/>
      <c r="E9" s="10"/>
      <c r="F9" s="10"/>
      <c r="G9" s="10"/>
      <c r="H9" s="10"/>
      <c r="I9" s="10"/>
      <c r="J9" s="10"/>
      <c r="K9" s="10"/>
      <c r="L9" s="10"/>
      <c r="M9" s="10"/>
      <c r="N9" s="10"/>
      <c r="O9" s="10"/>
      <c r="P9" s="10"/>
      <c r="Q9" s="10"/>
      <c r="R9" s="10"/>
      <c r="S9" s="10"/>
      <c r="T9" s="10"/>
      <c r="U9" s="10"/>
      <c r="V9" s="10"/>
      <c r="W9" s="10"/>
      <c r="X9" s="10"/>
      <c r="Y9" s="10"/>
      <c r="Z9" s="10"/>
      <c r="AA9" s="10"/>
      <c r="AB9" s="10"/>
      <c r="AC9" s="10"/>
    </row>
    <row r="10" spans="1:29" s="11" customFormat="1" ht="33.75" customHeight="1" thickBot="1" x14ac:dyDescent="0.3">
      <c r="A10" s="7"/>
      <c r="B10" s="8"/>
      <c r="C10" s="133" t="s">
        <v>27</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row>
    <row r="11" spans="1:29" s="11" customFormat="1" ht="33.75" customHeight="1" thickBot="1" x14ac:dyDescent="0.3">
      <c r="A11" s="7"/>
      <c r="B11" s="8"/>
      <c r="C11" s="131" t="s">
        <v>51</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row>
    <row r="12" spans="1:29" s="11" customFormat="1" ht="33.75" customHeight="1" thickBot="1" x14ac:dyDescent="0.3">
      <c r="A12" s="7"/>
      <c r="B12" s="8"/>
      <c r="C12" s="131" t="s">
        <v>699</v>
      </c>
      <c r="D12" s="129"/>
      <c r="E12" s="10"/>
      <c r="F12" s="10"/>
      <c r="G12" s="10"/>
      <c r="H12" s="10"/>
      <c r="I12" s="10"/>
      <c r="J12" s="10"/>
      <c r="K12" s="10"/>
      <c r="L12" s="10"/>
      <c r="M12" s="10"/>
      <c r="N12" s="10"/>
      <c r="O12" s="10"/>
      <c r="P12" s="10"/>
      <c r="Q12" s="10"/>
      <c r="R12" s="10"/>
      <c r="S12" s="10"/>
      <c r="T12" s="10"/>
      <c r="U12" s="10"/>
      <c r="V12" s="10"/>
      <c r="W12" s="10"/>
      <c r="X12" s="10"/>
      <c r="Y12" s="10"/>
      <c r="Z12" s="10"/>
      <c r="AA12" s="10"/>
      <c r="AB12" s="10"/>
      <c r="AC12" s="10"/>
    </row>
    <row r="13" spans="1:29" s="11" customFormat="1" ht="33.75" customHeight="1" thickBot="1" x14ac:dyDescent="0.3">
      <c r="A13" s="7"/>
      <c r="B13" s="8"/>
      <c r="C13" s="131" t="s">
        <v>50</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row>
    <row r="14" spans="1:29" s="10" customFormat="1" ht="33.75" customHeight="1" thickBot="1" x14ac:dyDescent="0.3">
      <c r="A14" s="7"/>
      <c r="B14" s="8"/>
      <c r="C14" s="133" t="s">
        <v>786</v>
      </c>
    </row>
    <row r="15" spans="1:29" s="10" customFormat="1" ht="33.75" customHeight="1" thickBot="1" x14ac:dyDescent="0.3">
      <c r="A15" s="7"/>
      <c r="B15" s="8"/>
      <c r="C15" s="131" t="s">
        <v>788</v>
      </c>
    </row>
    <row r="16" spans="1:29" s="10" customFormat="1" ht="33.75" customHeight="1" thickBot="1" x14ac:dyDescent="0.3">
      <c r="A16" s="7"/>
      <c r="B16" s="8"/>
      <c r="C16" s="131" t="s">
        <v>52</v>
      </c>
    </row>
    <row r="17" spans="1:3" s="10" customFormat="1" ht="33.75" customHeight="1" thickBot="1" x14ac:dyDescent="0.3">
      <c r="A17" s="7"/>
      <c r="B17" s="8"/>
      <c r="C17" s="134" t="s">
        <v>787</v>
      </c>
    </row>
    <row r="18" spans="1:3" s="10" customFormat="1" ht="33.75" customHeight="1" thickBot="1" x14ac:dyDescent="0.3">
      <c r="A18" s="7"/>
      <c r="B18" s="8"/>
      <c r="C18" s="134" t="s">
        <v>1</v>
      </c>
    </row>
    <row r="19" spans="1:3" ht="21" x14ac:dyDescent="0.35">
      <c r="B19" s="12"/>
      <c r="C19" s="13"/>
    </row>
    <row r="20" spans="1:3" ht="21" x14ac:dyDescent="0.35">
      <c r="B20" s="12"/>
      <c r="C20" s="14"/>
    </row>
    <row r="21" spans="1:3" ht="21" x14ac:dyDescent="0.35">
      <c r="B21" s="12"/>
      <c r="C21" s="12"/>
    </row>
    <row r="22" spans="1:3" ht="21" x14ac:dyDescent="0.35">
      <c r="B22" s="12"/>
      <c r="C22" s="12"/>
    </row>
    <row r="23" spans="1:3" ht="21" x14ac:dyDescent="0.35">
      <c r="B23" s="12"/>
      <c r="C23" s="12"/>
    </row>
    <row r="24" spans="1:3" ht="21" x14ac:dyDescent="0.35">
      <c r="B24" s="12"/>
      <c r="C24" s="12"/>
    </row>
    <row r="25" spans="1:3" ht="21" x14ac:dyDescent="0.35">
      <c r="B25" s="12"/>
      <c r="C25" s="12"/>
    </row>
    <row r="26" spans="1:3" ht="21" x14ac:dyDescent="0.35">
      <c r="B26" s="12"/>
      <c r="C26" s="12"/>
    </row>
    <row r="27" spans="1:3" ht="21" x14ac:dyDescent="0.35">
      <c r="B27" s="12"/>
      <c r="C27" s="12"/>
    </row>
    <row r="28" spans="1:3" ht="21" x14ac:dyDescent="0.35">
      <c r="B28" s="12"/>
      <c r="C28" s="12"/>
    </row>
    <row r="29" spans="1:3" ht="21" x14ac:dyDescent="0.35">
      <c r="B29" s="12"/>
      <c r="C29" s="12"/>
    </row>
    <row r="30" spans="1:3" ht="21" x14ac:dyDescent="0.35">
      <c r="B30" s="12"/>
      <c r="C30" s="12"/>
    </row>
    <row r="31" spans="1:3" ht="21" x14ac:dyDescent="0.35">
      <c r="B31" s="12"/>
      <c r="C31" s="12"/>
    </row>
    <row r="32" spans="1:3" ht="21" x14ac:dyDescent="0.35">
      <c r="B32" s="12"/>
      <c r="C32" s="12"/>
    </row>
    <row r="33" spans="2:3" ht="21" x14ac:dyDescent="0.35">
      <c r="B33" s="12"/>
      <c r="C33" s="12"/>
    </row>
    <row r="34" spans="2:3" ht="21" x14ac:dyDescent="0.35">
      <c r="B34" s="12"/>
      <c r="C34" s="12"/>
    </row>
    <row r="35" spans="2:3" ht="21" x14ac:dyDescent="0.35">
      <c r="B35" s="12"/>
      <c r="C35" s="12"/>
    </row>
    <row r="36" spans="2:3" ht="21" x14ac:dyDescent="0.35">
      <c r="B36" s="12"/>
      <c r="C36" s="12"/>
    </row>
    <row r="37" spans="2:3" ht="21" x14ac:dyDescent="0.35">
      <c r="B37" s="12"/>
      <c r="C37" s="12"/>
    </row>
    <row r="38" spans="2:3" ht="21" x14ac:dyDescent="0.35">
      <c r="B38" s="12"/>
      <c r="C38" s="12"/>
    </row>
    <row r="39" spans="2:3" ht="21" x14ac:dyDescent="0.35">
      <c r="B39" s="12"/>
      <c r="C39" s="12"/>
    </row>
    <row r="40" spans="2:3" ht="21" x14ac:dyDescent="0.35">
      <c r="B40" s="12"/>
      <c r="C40" s="12"/>
    </row>
    <row r="41" spans="2:3" ht="21" x14ac:dyDescent="0.35">
      <c r="B41" s="12"/>
      <c r="C41" s="12"/>
    </row>
    <row r="42" spans="2:3" ht="21" x14ac:dyDescent="0.35">
      <c r="B42" s="12"/>
      <c r="C42" s="12"/>
    </row>
    <row r="43" spans="2:3" ht="21" x14ac:dyDescent="0.35">
      <c r="B43" s="12"/>
      <c r="C43" s="12"/>
    </row>
    <row r="44" spans="2:3" ht="21" x14ac:dyDescent="0.35">
      <c r="B44" s="12"/>
      <c r="C44" s="12"/>
    </row>
    <row r="45" spans="2:3" ht="21" x14ac:dyDescent="0.35">
      <c r="B45" s="12"/>
      <c r="C45" s="12"/>
    </row>
    <row r="46" spans="2:3" ht="21" x14ac:dyDescent="0.35">
      <c r="B46" s="12"/>
      <c r="C46" s="12"/>
    </row>
    <row r="47" spans="2:3" ht="15" x14ac:dyDescent="0.25"/>
    <row r="48" spans="2:3" ht="15" x14ac:dyDescent="0.25"/>
    <row r="49" ht="15" x14ac:dyDescent="0.25"/>
    <row r="50" ht="15" x14ac:dyDescent="0.25"/>
    <row r="51" ht="15" x14ac:dyDescent="0.25"/>
    <row r="52" ht="15" x14ac:dyDescent="0.25"/>
    <row r="53" ht="15"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1048425" spans="1:29" customFormat="1" ht="101.25" customHeight="1" x14ac:dyDescent="0.25">
      <c r="A1048425" s="1"/>
      <c r="D1048425" s="1"/>
      <c r="E1048425" s="1"/>
      <c r="F1048425" s="1"/>
      <c r="G1048425" s="1"/>
      <c r="H1048425" s="1"/>
      <c r="I1048425" s="1"/>
      <c r="J1048425" s="1"/>
      <c r="K1048425" s="1"/>
      <c r="L1048425" s="1"/>
      <c r="M1048425" s="1"/>
      <c r="N1048425" s="1"/>
      <c r="O1048425" s="1"/>
      <c r="P1048425" s="1"/>
      <c r="Q1048425" s="1"/>
      <c r="R1048425" s="1"/>
      <c r="S1048425" s="1"/>
      <c r="T1048425" s="1"/>
      <c r="U1048425" s="1"/>
      <c r="V1048425" s="1"/>
      <c r="W1048425" s="1"/>
      <c r="X1048425" s="1"/>
      <c r="Y1048425" s="1"/>
      <c r="Z1048425" s="1"/>
      <c r="AA1048425" s="1"/>
      <c r="AB1048425" s="1"/>
      <c r="AC1048425" s="1"/>
    </row>
    <row r="1048514" ht="15" x14ac:dyDescent="0.25"/>
    <row r="1048515" ht="15" x14ac:dyDescent="0.25"/>
    <row r="1048516"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row r="1048564" ht="15" x14ac:dyDescent="0.25"/>
  </sheetData>
  <hyperlinks>
    <hyperlink ref="C4" location="CONSEJERÍA!A1" display="Consejería XXX"/>
    <hyperlink ref="C18" location="SGT!A1" display="Secretaría General Técnica"/>
    <hyperlink ref="C6" location="'DG ED_INF_PRI_ESP'!Títulos_a_imprimir" display="Dirección General de Educación Infantil, Primaria y Especial"/>
    <hyperlink ref="C9" location="'DG BILING_CE'!Títulos_a_imprimir" display="Dirección General de Bilingüismo y Calidad de la Enseñanza"/>
    <hyperlink ref="C7" location="'DG ED_SEC_FP_RE'!Área_de_impresión" display="Dirección General de Educación Secundaria, Formación Profesional y Régimen Especial"/>
    <hyperlink ref="C8" location="'DG ED_CONC_BEC_AE'!Títulos_a_imprimir" display="Dirección General de Educación Concertada, Becas y Ayudas al Estudio"/>
    <hyperlink ref="C13" location="'SG INSPEC-ED'!Títulos_a_imprimir" display="Subdirección General Inspección Educativa"/>
    <hyperlink ref="C11" location="'DG RRHH'!Títulos_a_imprimir" display="Dirección General de Recursos Humanos"/>
    <hyperlink ref="C16" location="'DG INVEST_INOV_TEC'!Títulos_a_imprimir" display="Dirección General de Investigación e Innovación Tecnológica"/>
    <hyperlink ref="C15" location="'DG UNIV'!A1" display="Dirección General de Universidades"/>
    <hyperlink ref="C12" location="'DG INFRAESTRUCTURAS'!A1" display="Dirección General de Infraestructuras y Servicios"/>
    <hyperlink ref="C17" location="'DG EEAA'!A1" display="Dirección General de Enseñanzas Artísticas"/>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topLeftCell="A7" workbookViewId="0">
      <selection sqref="A1:A4"/>
    </sheetView>
  </sheetViews>
  <sheetFormatPr baseColWidth="10" defaultColWidth="8.85546875" defaultRowHeight="101.25" customHeight="1" x14ac:dyDescent="0.25"/>
  <cols>
    <col min="1" max="1" width="8.85546875" style="1"/>
    <col min="2" max="2" width="17.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35" t="s">
        <v>7</v>
      </c>
      <c r="C3" s="35" t="s">
        <v>8</v>
      </c>
      <c r="D3" s="35" t="s">
        <v>9</v>
      </c>
      <c r="E3" s="35" t="s">
        <v>10</v>
      </c>
      <c r="F3" s="35" t="s">
        <v>11</v>
      </c>
      <c r="G3" s="35" t="s">
        <v>12</v>
      </c>
      <c r="H3" s="137" t="s">
        <v>13</v>
      </c>
      <c r="I3" s="137"/>
      <c r="J3" s="35" t="s">
        <v>14</v>
      </c>
      <c r="K3" s="35" t="s">
        <v>15</v>
      </c>
      <c r="L3" s="35" t="s">
        <v>16</v>
      </c>
      <c r="M3" s="35" t="s">
        <v>17</v>
      </c>
      <c r="N3" s="137" t="s">
        <v>18</v>
      </c>
      <c r="O3" s="137"/>
      <c r="P3" s="35" t="s">
        <v>19</v>
      </c>
      <c r="Q3" s="35" t="s">
        <v>20</v>
      </c>
      <c r="R3" s="35" t="s">
        <v>21</v>
      </c>
      <c r="S3" s="35" t="s">
        <v>22</v>
      </c>
      <c r="T3" s="35" t="s">
        <v>23</v>
      </c>
    </row>
    <row r="4" spans="1:20" s="25" customFormat="1" ht="96" customHeight="1" thickBot="1" x14ac:dyDescent="0.35">
      <c r="A4" s="138"/>
      <c r="B4" s="21"/>
      <c r="C4" s="139" t="s">
        <v>795</v>
      </c>
      <c r="D4" s="140"/>
      <c r="E4" s="140"/>
      <c r="F4" s="141"/>
      <c r="G4" s="22"/>
      <c r="H4" s="22"/>
      <c r="I4" s="22"/>
      <c r="J4" s="23"/>
      <c r="K4" s="23"/>
      <c r="L4" s="22"/>
      <c r="M4" s="22"/>
      <c r="N4" s="22"/>
      <c r="O4" s="22"/>
      <c r="P4" s="22"/>
      <c r="Q4" s="24"/>
      <c r="R4" s="22"/>
      <c r="S4" s="22"/>
      <c r="T4" s="22"/>
    </row>
    <row r="5" spans="1:20" s="27" customFormat="1" ht="239.45" customHeight="1" thickBot="1" x14ac:dyDescent="0.35">
      <c r="A5" s="29"/>
      <c r="B5" s="21" t="s">
        <v>538</v>
      </c>
      <c r="C5" s="37" t="s">
        <v>327</v>
      </c>
      <c r="D5" s="37" t="s">
        <v>53</v>
      </c>
      <c r="E5" s="37" t="s">
        <v>834</v>
      </c>
      <c r="F5" s="37" t="s">
        <v>835</v>
      </c>
      <c r="G5" s="37" t="s">
        <v>76</v>
      </c>
      <c r="H5" s="37" t="s">
        <v>98</v>
      </c>
      <c r="I5" s="37" t="s">
        <v>836</v>
      </c>
      <c r="J5" s="37" t="s">
        <v>837</v>
      </c>
      <c r="K5" s="39" t="s">
        <v>58</v>
      </c>
      <c r="L5" s="37"/>
      <c r="M5" s="37"/>
      <c r="N5" s="37" t="s">
        <v>59</v>
      </c>
      <c r="O5" s="37" t="s">
        <v>60</v>
      </c>
      <c r="P5" s="40" t="s">
        <v>624</v>
      </c>
      <c r="Q5" s="41" t="s">
        <v>790</v>
      </c>
      <c r="R5" s="41" t="s">
        <v>796</v>
      </c>
      <c r="S5" s="37" t="s">
        <v>62</v>
      </c>
      <c r="T5" s="49" t="s">
        <v>42</v>
      </c>
    </row>
    <row r="6" spans="1:20" s="27" customFormat="1" ht="261" customHeight="1" thickBot="1" x14ac:dyDescent="0.35">
      <c r="A6" s="29"/>
      <c r="B6" s="21" t="s">
        <v>539</v>
      </c>
      <c r="C6" s="37" t="s">
        <v>328</v>
      </c>
      <c r="D6" s="37" t="s">
        <v>288</v>
      </c>
      <c r="E6" s="37" t="s">
        <v>329</v>
      </c>
      <c r="F6" s="37" t="s">
        <v>595</v>
      </c>
      <c r="G6" s="37" t="s">
        <v>110</v>
      </c>
      <c r="H6" s="37" t="s">
        <v>98</v>
      </c>
      <c r="I6" s="37" t="s">
        <v>330</v>
      </c>
      <c r="J6" s="37" t="s">
        <v>331</v>
      </c>
      <c r="K6" s="39" t="s">
        <v>58</v>
      </c>
      <c r="L6" s="37"/>
      <c r="M6" s="37"/>
      <c r="N6" s="37" t="s">
        <v>59</v>
      </c>
      <c r="O6" s="37" t="s">
        <v>60</v>
      </c>
      <c r="P6" s="40" t="s">
        <v>624</v>
      </c>
      <c r="Q6" s="41" t="s">
        <v>790</v>
      </c>
      <c r="R6" s="41" t="s">
        <v>796</v>
      </c>
      <c r="S6" s="37" t="s">
        <v>62</v>
      </c>
      <c r="T6" s="49" t="s">
        <v>42</v>
      </c>
    </row>
    <row r="7" spans="1:20" s="29" customFormat="1" ht="272.25" customHeight="1" thickBot="1" x14ac:dyDescent="0.3">
      <c r="A7"/>
      <c r="B7" s="21" t="s">
        <v>540</v>
      </c>
      <c r="C7" s="37" t="s">
        <v>799</v>
      </c>
      <c r="D7" s="37" t="s">
        <v>53</v>
      </c>
      <c r="E7" s="37" t="s">
        <v>800</v>
      </c>
      <c r="F7" s="37" t="s">
        <v>799</v>
      </c>
      <c r="G7" s="37" t="s">
        <v>183</v>
      </c>
      <c r="H7" s="37" t="s">
        <v>55</v>
      </c>
      <c r="I7" s="37" t="s">
        <v>184</v>
      </c>
      <c r="J7" s="37" t="s">
        <v>185</v>
      </c>
      <c r="K7" s="39" t="s">
        <v>58</v>
      </c>
      <c r="L7" s="37"/>
      <c r="M7" s="37"/>
      <c r="N7" s="37" t="s">
        <v>59</v>
      </c>
      <c r="O7" s="37" t="s">
        <v>60</v>
      </c>
      <c r="P7" s="40" t="s">
        <v>624</v>
      </c>
      <c r="Q7" s="41" t="s">
        <v>790</v>
      </c>
      <c r="R7" s="41" t="s">
        <v>796</v>
      </c>
      <c r="S7" s="37" t="s">
        <v>62</v>
      </c>
      <c r="T7" s="49" t="s">
        <v>42</v>
      </c>
    </row>
    <row r="8" spans="1:20" s="29" customFormat="1" ht="225" customHeight="1" thickBot="1" x14ac:dyDescent="0.3">
      <c r="A8"/>
      <c r="B8" s="21" t="s">
        <v>541</v>
      </c>
      <c r="C8" s="37" t="s">
        <v>333</v>
      </c>
      <c r="D8" s="37" t="s">
        <v>53</v>
      </c>
      <c r="E8" s="37" t="s">
        <v>182</v>
      </c>
      <c r="F8" s="37" t="s">
        <v>333</v>
      </c>
      <c r="G8" s="37" t="s">
        <v>324</v>
      </c>
      <c r="H8" s="37" t="s">
        <v>55</v>
      </c>
      <c r="I8" s="37" t="s">
        <v>265</v>
      </c>
      <c r="J8" s="37" t="s">
        <v>185</v>
      </c>
      <c r="K8" s="39" t="s">
        <v>58</v>
      </c>
      <c r="L8" s="37"/>
      <c r="M8" s="37"/>
      <c r="N8" s="37" t="s">
        <v>59</v>
      </c>
      <c r="O8" s="37" t="s">
        <v>60</v>
      </c>
      <c r="P8" s="40" t="s">
        <v>624</v>
      </c>
      <c r="Q8" s="41" t="s">
        <v>790</v>
      </c>
      <c r="R8" s="41" t="s">
        <v>796</v>
      </c>
      <c r="S8" s="37" t="s">
        <v>62</v>
      </c>
      <c r="T8" s="49" t="s">
        <v>42</v>
      </c>
    </row>
    <row r="9" spans="1:20" customFormat="1" ht="274.5" customHeight="1" thickBot="1" x14ac:dyDescent="0.3">
      <c r="B9" s="21" t="s">
        <v>542</v>
      </c>
      <c r="C9" s="37" t="s">
        <v>94</v>
      </c>
      <c r="D9" s="37" t="s">
        <v>68</v>
      </c>
      <c r="E9" s="37" t="s">
        <v>95</v>
      </c>
      <c r="F9" s="37" t="s">
        <v>96</v>
      </c>
      <c r="G9" s="37" t="s">
        <v>97</v>
      </c>
      <c r="H9" s="37" t="s">
        <v>98</v>
      </c>
      <c r="I9" s="39" t="s">
        <v>99</v>
      </c>
      <c r="J9" s="39" t="s">
        <v>100</v>
      </c>
      <c r="K9" s="39" t="s">
        <v>58</v>
      </c>
      <c r="L9" s="39"/>
      <c r="M9" s="39"/>
      <c r="N9" s="39" t="s">
        <v>101</v>
      </c>
      <c r="O9" s="39" t="s">
        <v>102</v>
      </c>
      <c r="P9" s="40" t="s">
        <v>624</v>
      </c>
      <c r="Q9" s="41" t="s">
        <v>790</v>
      </c>
      <c r="R9" s="41" t="s">
        <v>796</v>
      </c>
      <c r="S9" s="39" t="s">
        <v>62</v>
      </c>
      <c r="T9" s="49" t="s">
        <v>42</v>
      </c>
    </row>
    <row r="10" spans="1:20" s="94" customFormat="1" ht="240" customHeight="1" thickBot="1" x14ac:dyDescent="0.3">
      <c r="B10" s="21" t="s">
        <v>543</v>
      </c>
      <c r="C10" s="38" t="s">
        <v>409</v>
      </c>
      <c r="D10" s="38" t="s">
        <v>410</v>
      </c>
      <c r="E10" s="38" t="s">
        <v>411</v>
      </c>
      <c r="F10" s="38" t="s">
        <v>412</v>
      </c>
      <c r="G10" s="38" t="s">
        <v>732</v>
      </c>
      <c r="H10" s="41" t="s">
        <v>729</v>
      </c>
      <c r="I10" s="41" t="s">
        <v>730</v>
      </c>
      <c r="J10" s="41" t="s">
        <v>731</v>
      </c>
      <c r="K10" s="41" t="s">
        <v>58</v>
      </c>
      <c r="L10" s="41"/>
      <c r="M10" s="41"/>
      <c r="N10" s="41" t="s">
        <v>59</v>
      </c>
      <c r="O10" s="41" t="s">
        <v>60</v>
      </c>
      <c r="P10" s="95" t="s">
        <v>624</v>
      </c>
      <c r="Q10" s="41" t="s">
        <v>790</v>
      </c>
      <c r="R10" s="41" t="s">
        <v>796</v>
      </c>
      <c r="S10" s="41" t="s">
        <v>62</v>
      </c>
      <c r="T10" s="49" t="s">
        <v>42</v>
      </c>
    </row>
    <row r="11" spans="1:20" s="94" customFormat="1" ht="246.75" customHeight="1" thickBot="1" x14ac:dyDescent="0.3">
      <c r="B11" s="21" t="s">
        <v>544</v>
      </c>
      <c r="C11" s="38" t="s">
        <v>424</v>
      </c>
      <c r="D11" s="38" t="s">
        <v>420</v>
      </c>
      <c r="E11" s="38" t="s">
        <v>425</v>
      </c>
      <c r="F11" s="38" t="s">
        <v>426</v>
      </c>
      <c r="G11" s="38" t="s">
        <v>427</v>
      </c>
      <c r="H11" s="38" t="s">
        <v>55</v>
      </c>
      <c r="I11" s="38" t="s">
        <v>428</v>
      </c>
      <c r="J11" s="41" t="s">
        <v>422</v>
      </c>
      <c r="K11" s="41" t="s">
        <v>58</v>
      </c>
      <c r="L11" s="38"/>
      <c r="M11" s="38"/>
      <c r="N11" s="38" t="s">
        <v>59</v>
      </c>
      <c r="O11" s="38" t="s">
        <v>423</v>
      </c>
      <c r="P11" s="38" t="s">
        <v>624</v>
      </c>
      <c r="Q11" s="41" t="s">
        <v>790</v>
      </c>
      <c r="R11" s="41" t="s">
        <v>796</v>
      </c>
      <c r="S11" s="41" t="s">
        <v>62</v>
      </c>
      <c r="T11" s="49" t="s">
        <v>42</v>
      </c>
    </row>
    <row r="12" spans="1:20" s="32" customFormat="1" ht="192" customHeight="1" thickBot="1" x14ac:dyDescent="0.3">
      <c r="B12" s="21" t="s">
        <v>545</v>
      </c>
      <c r="C12" s="37" t="s">
        <v>549</v>
      </c>
      <c r="D12" s="37" t="s">
        <v>53</v>
      </c>
      <c r="E12" s="37" t="s">
        <v>550</v>
      </c>
      <c r="F12" s="37" t="s">
        <v>551</v>
      </c>
      <c r="G12" s="37" t="s">
        <v>552</v>
      </c>
      <c r="H12" s="39" t="s">
        <v>596</v>
      </c>
      <c r="I12" s="39" t="s">
        <v>597</v>
      </c>
      <c r="J12" s="81" t="s">
        <v>598</v>
      </c>
      <c r="K12" s="39" t="s">
        <v>58</v>
      </c>
      <c r="L12" s="39"/>
      <c r="M12" s="39"/>
      <c r="N12" s="39" t="s">
        <v>113</v>
      </c>
      <c r="O12" s="39" t="s">
        <v>553</v>
      </c>
      <c r="P12" s="46" t="s">
        <v>624</v>
      </c>
      <c r="Q12" s="41" t="s">
        <v>790</v>
      </c>
      <c r="R12" s="41" t="s">
        <v>796</v>
      </c>
      <c r="S12" s="37" t="s">
        <v>62</v>
      </c>
      <c r="T12" s="49" t="s">
        <v>42</v>
      </c>
    </row>
    <row r="13" spans="1:20" s="28" customFormat="1" ht="239.45" customHeight="1" thickBot="1" x14ac:dyDescent="0.35">
      <c r="A13"/>
      <c r="B13" s="21" t="s">
        <v>546</v>
      </c>
      <c r="C13" s="37" t="s">
        <v>629</v>
      </c>
      <c r="D13" s="37" t="s">
        <v>348</v>
      </c>
      <c r="E13" s="37" t="s">
        <v>349</v>
      </c>
      <c r="F13" s="37" t="s">
        <v>630</v>
      </c>
      <c r="G13" s="37" t="s">
        <v>631</v>
      </c>
      <c r="H13" s="39" t="s">
        <v>632</v>
      </c>
      <c r="I13" s="39" t="s">
        <v>667</v>
      </c>
      <c r="J13" s="39" t="s">
        <v>57</v>
      </c>
      <c r="K13" s="39" t="s">
        <v>58</v>
      </c>
      <c r="L13" s="39"/>
      <c r="M13" s="39"/>
      <c r="N13" s="39" t="s">
        <v>59</v>
      </c>
      <c r="O13" s="39" t="s">
        <v>60</v>
      </c>
      <c r="P13" s="40" t="s">
        <v>624</v>
      </c>
      <c r="Q13" s="41" t="s">
        <v>790</v>
      </c>
      <c r="R13" s="41" t="s">
        <v>796</v>
      </c>
      <c r="S13" s="37" t="s">
        <v>62</v>
      </c>
      <c r="T13" s="44" t="s">
        <v>42</v>
      </c>
    </row>
    <row r="14" spans="1:20" ht="135.75" thickBot="1" x14ac:dyDescent="0.3">
      <c r="B14" s="21" t="s">
        <v>547</v>
      </c>
      <c r="C14" s="37" t="s">
        <v>777</v>
      </c>
      <c r="D14" s="37" t="s">
        <v>53</v>
      </c>
      <c r="E14" s="37" t="s">
        <v>778</v>
      </c>
      <c r="F14" s="37" t="s">
        <v>779</v>
      </c>
      <c r="G14" s="37" t="s">
        <v>780</v>
      </c>
      <c r="H14" s="39" t="s">
        <v>781</v>
      </c>
      <c r="I14" s="39" t="s">
        <v>782</v>
      </c>
      <c r="J14" s="39" t="s">
        <v>57</v>
      </c>
      <c r="K14" s="39" t="s">
        <v>58</v>
      </c>
      <c r="L14" s="39"/>
      <c r="M14" s="39"/>
      <c r="N14" s="39" t="s">
        <v>59</v>
      </c>
      <c r="O14" s="39" t="s">
        <v>60</v>
      </c>
      <c r="P14" s="40" t="s">
        <v>624</v>
      </c>
      <c r="Q14" s="41" t="s">
        <v>790</v>
      </c>
      <c r="R14" s="41" t="s">
        <v>796</v>
      </c>
      <c r="S14" s="39" t="s">
        <v>62</v>
      </c>
      <c r="T14" s="44" t="s">
        <v>42</v>
      </c>
    </row>
    <row r="15" spans="1:20" ht="101.25" customHeight="1" thickBot="1" x14ac:dyDescent="0.3"/>
    <row r="16" spans="1:20" customFormat="1" ht="101.25" customHeight="1" x14ac:dyDescent="0.25">
      <c r="B16" s="142" t="s">
        <v>2</v>
      </c>
      <c r="C16" s="143"/>
      <c r="D16" s="143"/>
      <c r="E16" s="143"/>
      <c r="F16" s="143"/>
      <c r="G16" s="143"/>
      <c r="H16" s="143"/>
      <c r="I16" s="143"/>
      <c r="J16" s="143"/>
      <c r="K16" s="143" t="s">
        <v>441</v>
      </c>
      <c r="L16" s="143" t="s">
        <v>4</v>
      </c>
      <c r="M16" s="143"/>
      <c r="N16" s="143" t="s">
        <v>5</v>
      </c>
      <c r="O16" s="149" t="s">
        <v>442</v>
      </c>
      <c r="P16" s="142" t="s">
        <v>443</v>
      </c>
      <c r="Q16" s="143"/>
      <c r="R16" s="143"/>
    </row>
    <row r="17" spans="2:18" customFormat="1" ht="4.5" customHeight="1" x14ac:dyDescent="0.25">
      <c r="B17" s="144"/>
      <c r="C17" s="145"/>
      <c r="D17" s="145"/>
      <c r="E17" s="145"/>
      <c r="F17" s="145"/>
      <c r="G17" s="145"/>
      <c r="H17" s="145"/>
      <c r="I17" s="145"/>
      <c r="J17" s="145"/>
      <c r="K17" s="145"/>
      <c r="L17" s="145"/>
      <c r="M17" s="145"/>
      <c r="N17" s="145"/>
      <c r="O17" s="150"/>
      <c r="P17" s="144"/>
      <c r="Q17" s="145"/>
      <c r="R17" s="145"/>
    </row>
    <row r="18" spans="2:18" customFormat="1" ht="101.25" customHeight="1" thickBot="1" x14ac:dyDescent="0.3">
      <c r="B18" s="89" t="s">
        <v>7</v>
      </c>
      <c r="C18" s="105" t="s">
        <v>8</v>
      </c>
      <c r="D18" s="105" t="s">
        <v>9</v>
      </c>
      <c r="E18" s="105" t="s">
        <v>10</v>
      </c>
      <c r="F18" s="105" t="s">
        <v>11</v>
      </c>
      <c r="G18" s="105" t="s">
        <v>12</v>
      </c>
      <c r="H18" s="146" t="s">
        <v>13</v>
      </c>
      <c r="I18" s="147"/>
      <c r="J18" s="105" t="s">
        <v>14</v>
      </c>
      <c r="K18" s="105" t="s">
        <v>15</v>
      </c>
      <c r="L18" s="148" t="s">
        <v>18</v>
      </c>
      <c r="M18" s="148"/>
      <c r="N18" s="105" t="s">
        <v>19</v>
      </c>
      <c r="O18" s="105" t="s">
        <v>442</v>
      </c>
      <c r="P18" s="105" t="s">
        <v>20</v>
      </c>
      <c r="Q18" s="91" t="s">
        <v>21</v>
      </c>
      <c r="R18" s="105" t="s">
        <v>444</v>
      </c>
    </row>
    <row r="19" spans="2:18" s="104" customFormat="1" ht="267.75" customHeight="1" thickBot="1" x14ac:dyDescent="0.3">
      <c r="B19" s="21">
        <v>1</v>
      </c>
      <c r="C19" s="92" t="s">
        <v>587</v>
      </c>
      <c r="D19" s="38" t="s">
        <v>420</v>
      </c>
      <c r="E19" s="50" t="s">
        <v>588</v>
      </c>
      <c r="F19" s="50" t="s">
        <v>607</v>
      </c>
      <c r="G19" s="50" t="s">
        <v>589</v>
      </c>
      <c r="H19" s="50" t="s">
        <v>590</v>
      </c>
      <c r="I19" s="46" t="s">
        <v>153</v>
      </c>
      <c r="J19" s="39" t="s">
        <v>57</v>
      </c>
      <c r="K19" s="50" t="s">
        <v>58</v>
      </c>
      <c r="L19" s="46" t="s">
        <v>59</v>
      </c>
      <c r="M19" s="46" t="s">
        <v>451</v>
      </c>
      <c r="N19" s="50" t="s">
        <v>452</v>
      </c>
      <c r="O19" s="39" t="s">
        <v>591</v>
      </c>
      <c r="P19" s="41" t="s">
        <v>790</v>
      </c>
      <c r="Q19" s="39" t="s">
        <v>44</v>
      </c>
      <c r="R19" s="39" t="s">
        <v>215</v>
      </c>
    </row>
    <row r="1036361" spans="1:1" ht="101.25" customHeight="1" x14ac:dyDescent="0.25">
      <c r="A1036361"/>
    </row>
    <row r="1048429" spans="14:14" ht="101.25" customHeight="1" x14ac:dyDescent="0.25">
      <c r="N1048429" s="33"/>
    </row>
  </sheetData>
  <mergeCells count="17">
    <mergeCell ref="P16:R17"/>
    <mergeCell ref="H18:I18"/>
    <mergeCell ref="L18:M18"/>
    <mergeCell ref="B16:J17"/>
    <mergeCell ref="K16:K17"/>
    <mergeCell ref="L16:M17"/>
    <mergeCell ref="N16:N17"/>
    <mergeCell ref="O16:O17"/>
    <mergeCell ref="Q1:T2"/>
    <mergeCell ref="H3:I3"/>
    <mergeCell ref="N3:O3"/>
    <mergeCell ref="C4:F4"/>
    <mergeCell ref="A1:A4"/>
    <mergeCell ref="C1:J2"/>
    <mergeCell ref="K1:M2"/>
    <mergeCell ref="N1:O2"/>
    <mergeCell ref="P1:P2"/>
  </mergeCells>
  <phoneticPr fontId="39" type="noConversion"/>
  <dataValidations count="6">
    <dataValidation type="list" allowBlank="1" showInputMessage="1" showErrorMessage="1" sqref="D19 D5:D13">
      <formula1>Base</formula1>
    </dataValidation>
    <dataValidation type="list" allowBlank="1" showInputMessage="1" showErrorMessage="1" sqref="N5:N8 N10 N12:N14">
      <formula1>"Perido determinado, Periodo indeterminado"</formula1>
    </dataValidation>
    <dataValidation allowBlank="1" showErrorMessage="1" sqref="I5:I6 I19 I9:I10 I12:I14"/>
    <dataValidation type="list" allowBlank="1" showInputMessage="1" showErrorMessage="1" sqref="O19">
      <formula1>Consejeria</formula1>
    </dataValidation>
    <dataValidation type="list" allowBlank="1" showErrorMessage="1" sqref="H9">
      <formula1>#REF!</formula1>
    </dataValidation>
    <dataValidation type="list" allowBlank="1" showInputMessage="1" showErrorMessage="1" sqref="K5:K14">
      <formula1>"Sí,No"</formula1>
    </dataValidation>
  </dataValidations>
  <hyperlinks>
    <hyperlink ref="A1:A4" location="INDICE" display="INDICE"/>
    <hyperlink ref="T14"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workbookViewId="0">
      <selection sqref="A1:A4"/>
    </sheetView>
  </sheetViews>
  <sheetFormatPr baseColWidth="10" defaultColWidth="8.85546875" defaultRowHeight="101.25" customHeight="1" x14ac:dyDescent="0.25"/>
  <cols>
    <col min="2" max="2" width="17.710937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s>
  <sheetData>
    <row r="1" spans="1:20" s="111" customFormat="1" ht="15.75" customHeight="1" thickBot="1" x14ac:dyDescent="0.25">
      <c r="A1" s="138" t="s">
        <v>0</v>
      </c>
      <c r="B1" s="110"/>
      <c r="C1" s="135" t="s">
        <v>2</v>
      </c>
      <c r="D1" s="135"/>
      <c r="E1" s="135"/>
      <c r="F1" s="135"/>
      <c r="G1" s="135"/>
      <c r="H1" s="135"/>
      <c r="I1" s="135"/>
      <c r="J1" s="135"/>
      <c r="K1" s="135" t="s">
        <v>3</v>
      </c>
      <c r="L1" s="136"/>
      <c r="M1" s="136"/>
      <c r="N1" s="135" t="s">
        <v>4</v>
      </c>
      <c r="O1" s="135"/>
      <c r="P1" s="135" t="s">
        <v>5</v>
      </c>
      <c r="Q1" s="135" t="s">
        <v>6</v>
      </c>
      <c r="R1" s="136"/>
      <c r="S1" s="136"/>
      <c r="T1" s="136"/>
    </row>
    <row r="2" spans="1:20" s="111" customFormat="1" ht="49.5" customHeight="1" thickBot="1" x14ac:dyDescent="0.25">
      <c r="A2" s="138"/>
      <c r="B2" s="110"/>
      <c r="C2" s="135"/>
      <c r="D2" s="135"/>
      <c r="E2" s="135"/>
      <c r="F2" s="135"/>
      <c r="G2" s="135"/>
      <c r="H2" s="135"/>
      <c r="I2" s="135"/>
      <c r="J2" s="135"/>
      <c r="K2" s="136"/>
      <c r="L2" s="136"/>
      <c r="M2" s="136"/>
      <c r="N2" s="135"/>
      <c r="O2" s="135"/>
      <c r="P2" s="135"/>
      <c r="Q2" s="136"/>
      <c r="R2" s="136"/>
      <c r="S2" s="136"/>
      <c r="T2" s="136"/>
    </row>
    <row r="3" spans="1:20" s="112" customFormat="1" ht="102.75" customHeight="1" thickBot="1" x14ac:dyDescent="0.3">
      <c r="A3" s="138"/>
      <c r="B3" s="107" t="s">
        <v>7</v>
      </c>
      <c r="C3" s="107" t="s">
        <v>8</v>
      </c>
      <c r="D3" s="107" t="s">
        <v>9</v>
      </c>
      <c r="E3" s="107" t="s">
        <v>10</v>
      </c>
      <c r="F3" s="107" t="s">
        <v>11</v>
      </c>
      <c r="G3" s="107" t="s">
        <v>12</v>
      </c>
      <c r="H3" s="137" t="s">
        <v>13</v>
      </c>
      <c r="I3" s="137"/>
      <c r="J3" s="107" t="s">
        <v>14</v>
      </c>
      <c r="K3" s="107" t="s">
        <v>15</v>
      </c>
      <c r="L3" s="107" t="s">
        <v>16</v>
      </c>
      <c r="M3" s="107" t="s">
        <v>17</v>
      </c>
      <c r="N3" s="137" t="s">
        <v>18</v>
      </c>
      <c r="O3" s="137"/>
      <c r="P3" s="107" t="s">
        <v>19</v>
      </c>
      <c r="Q3" s="107" t="s">
        <v>20</v>
      </c>
      <c r="R3" s="107" t="s">
        <v>21</v>
      </c>
      <c r="S3" s="107" t="s">
        <v>22</v>
      </c>
      <c r="T3" s="107" t="s">
        <v>23</v>
      </c>
    </row>
    <row r="4" spans="1:20" s="20" customFormat="1" ht="96" customHeight="1" thickBot="1" x14ac:dyDescent="0.35">
      <c r="A4" s="138"/>
      <c r="B4" s="21"/>
      <c r="C4" s="139" t="s">
        <v>49</v>
      </c>
      <c r="D4" s="140"/>
      <c r="E4" s="140"/>
      <c r="F4" s="141"/>
      <c r="G4" s="22"/>
      <c r="H4" s="22"/>
      <c r="I4" s="22"/>
      <c r="J4" s="113"/>
      <c r="K4" s="113"/>
      <c r="L4" s="22"/>
      <c r="M4" s="22"/>
      <c r="N4" s="22"/>
      <c r="O4" s="22"/>
      <c r="P4" s="22"/>
      <c r="Q4" s="24"/>
      <c r="R4" s="22"/>
      <c r="S4" s="22"/>
      <c r="T4" s="22"/>
    </row>
    <row r="5" spans="1:20" s="27" customFormat="1" ht="239.45" customHeight="1" thickBot="1" x14ac:dyDescent="0.35">
      <c r="A5" s="29"/>
      <c r="B5" s="21" t="s">
        <v>555</v>
      </c>
      <c r="C5" s="37" t="s">
        <v>344</v>
      </c>
      <c r="D5" s="37" t="s">
        <v>53</v>
      </c>
      <c r="E5" s="37" t="s">
        <v>671</v>
      </c>
      <c r="F5" s="37" t="s">
        <v>669</v>
      </c>
      <c r="G5" s="37" t="s">
        <v>156</v>
      </c>
      <c r="H5" s="39" t="s">
        <v>326</v>
      </c>
      <c r="I5" s="39" t="s">
        <v>668</v>
      </c>
      <c r="J5" s="39" t="s">
        <v>672</v>
      </c>
      <c r="K5" s="39" t="s">
        <v>58</v>
      </c>
      <c r="L5" s="39"/>
      <c r="M5" s="39"/>
      <c r="N5" s="39" t="s">
        <v>59</v>
      </c>
      <c r="O5" s="39" t="s">
        <v>60</v>
      </c>
      <c r="P5" s="40" t="s">
        <v>624</v>
      </c>
      <c r="Q5" s="41" t="s">
        <v>790</v>
      </c>
      <c r="R5" s="86" t="s">
        <v>346</v>
      </c>
      <c r="S5" s="39" t="s">
        <v>62</v>
      </c>
      <c r="T5" s="77" t="s">
        <v>325</v>
      </c>
    </row>
    <row r="6" spans="1:20" s="27" customFormat="1" ht="261" customHeight="1" thickBot="1" x14ac:dyDescent="0.35">
      <c r="A6" s="29"/>
      <c r="B6" s="21" t="s">
        <v>556</v>
      </c>
      <c r="C6" s="37" t="s">
        <v>347</v>
      </c>
      <c r="D6" s="37" t="s">
        <v>348</v>
      </c>
      <c r="E6" s="37" t="s">
        <v>349</v>
      </c>
      <c r="F6" s="37" t="s">
        <v>350</v>
      </c>
      <c r="G6" s="37" t="s">
        <v>351</v>
      </c>
      <c r="H6" s="39" t="s">
        <v>352</v>
      </c>
      <c r="I6" s="39" t="s">
        <v>353</v>
      </c>
      <c r="J6" s="39" t="s">
        <v>354</v>
      </c>
      <c r="K6" s="39" t="s">
        <v>58</v>
      </c>
      <c r="L6" s="39"/>
      <c r="M6" s="39"/>
      <c r="N6" s="39" t="s">
        <v>59</v>
      </c>
      <c r="O6" s="39" t="s">
        <v>60</v>
      </c>
      <c r="P6" s="40" t="s">
        <v>624</v>
      </c>
      <c r="Q6" s="41" t="s">
        <v>790</v>
      </c>
      <c r="R6" s="86" t="s">
        <v>346</v>
      </c>
      <c r="S6" s="39" t="s">
        <v>62</v>
      </c>
      <c r="T6" s="77" t="s">
        <v>325</v>
      </c>
    </row>
    <row r="7" spans="1:20" s="29" customFormat="1" ht="272.25" customHeight="1" thickBot="1" x14ac:dyDescent="0.3">
      <c r="A7"/>
      <c r="B7" s="21" t="s">
        <v>557</v>
      </c>
      <c r="C7" s="37" t="s">
        <v>355</v>
      </c>
      <c r="D7" s="37" t="s">
        <v>53</v>
      </c>
      <c r="E7" s="37" t="s">
        <v>692</v>
      </c>
      <c r="F7" s="37" t="s">
        <v>690</v>
      </c>
      <c r="G7" s="37" t="s">
        <v>156</v>
      </c>
      <c r="H7" s="39" t="s">
        <v>55</v>
      </c>
      <c r="I7" s="39" t="s">
        <v>160</v>
      </c>
      <c r="J7" s="39" t="s">
        <v>691</v>
      </c>
      <c r="K7" s="39" t="s">
        <v>58</v>
      </c>
      <c r="L7" s="39"/>
      <c r="M7" s="39"/>
      <c r="N7" s="39" t="s">
        <v>59</v>
      </c>
      <c r="O7" s="39" t="s">
        <v>60</v>
      </c>
      <c r="P7" s="40" t="s">
        <v>624</v>
      </c>
      <c r="Q7" s="41" t="s">
        <v>790</v>
      </c>
      <c r="R7" s="86" t="s">
        <v>346</v>
      </c>
      <c r="S7" s="39" t="s">
        <v>62</v>
      </c>
      <c r="T7" s="77" t="s">
        <v>325</v>
      </c>
    </row>
    <row r="8" spans="1:20" s="29" customFormat="1" ht="225" customHeight="1" thickBot="1" x14ac:dyDescent="0.3">
      <c r="A8"/>
      <c r="B8" s="21" t="s">
        <v>558</v>
      </c>
      <c r="C8" s="37" t="s">
        <v>356</v>
      </c>
      <c r="D8" s="37" t="s">
        <v>53</v>
      </c>
      <c r="E8" s="37" t="s">
        <v>357</v>
      </c>
      <c r="F8" s="37" t="s">
        <v>358</v>
      </c>
      <c r="G8" s="37" t="s">
        <v>156</v>
      </c>
      <c r="H8" s="39" t="s">
        <v>55</v>
      </c>
      <c r="I8" s="39" t="s">
        <v>160</v>
      </c>
      <c r="J8" s="39" t="s">
        <v>345</v>
      </c>
      <c r="K8" s="39" t="s">
        <v>58</v>
      </c>
      <c r="L8" s="39"/>
      <c r="M8" s="39"/>
      <c r="N8" s="39" t="s">
        <v>59</v>
      </c>
      <c r="O8" s="39" t="s">
        <v>60</v>
      </c>
      <c r="P8" s="40" t="s">
        <v>624</v>
      </c>
      <c r="Q8" s="41" t="s">
        <v>790</v>
      </c>
      <c r="R8" s="86" t="s">
        <v>346</v>
      </c>
      <c r="S8" s="39" t="s">
        <v>62</v>
      </c>
      <c r="T8" s="77" t="s">
        <v>325</v>
      </c>
    </row>
    <row r="9" spans="1:20" ht="333" customHeight="1" thickBot="1" x14ac:dyDescent="0.3">
      <c r="B9" s="21" t="s">
        <v>559</v>
      </c>
      <c r="C9" s="37" t="s">
        <v>359</v>
      </c>
      <c r="D9" s="37" t="s">
        <v>53</v>
      </c>
      <c r="E9" s="37" t="s">
        <v>360</v>
      </c>
      <c r="F9" s="37" t="s">
        <v>361</v>
      </c>
      <c r="G9" s="37" t="s">
        <v>362</v>
      </c>
      <c r="H9" s="39" t="s">
        <v>605</v>
      </c>
      <c r="I9" s="39" t="s">
        <v>604</v>
      </c>
      <c r="J9" s="39" t="s">
        <v>606</v>
      </c>
      <c r="K9" s="39" t="s">
        <v>58</v>
      </c>
      <c r="M9" s="39"/>
      <c r="N9" s="39" t="s">
        <v>59</v>
      </c>
      <c r="O9" s="39" t="s">
        <v>363</v>
      </c>
      <c r="P9" s="40" t="s">
        <v>624</v>
      </c>
      <c r="Q9" s="41" t="s">
        <v>790</v>
      </c>
      <c r="R9" s="86" t="s">
        <v>346</v>
      </c>
      <c r="S9" s="39" t="s">
        <v>62</v>
      </c>
      <c r="T9" s="77" t="s">
        <v>325</v>
      </c>
    </row>
    <row r="10" spans="1:20" ht="168.75" customHeight="1" thickBot="1" x14ac:dyDescent="0.3">
      <c r="B10" s="21" t="s">
        <v>560</v>
      </c>
      <c r="C10" s="37" t="s">
        <v>364</v>
      </c>
      <c r="D10" s="37" t="s">
        <v>53</v>
      </c>
      <c r="E10" s="37" t="s">
        <v>357</v>
      </c>
      <c r="F10" s="37" t="s">
        <v>365</v>
      </c>
      <c r="G10" s="37" t="s">
        <v>156</v>
      </c>
      <c r="H10" s="39" t="s">
        <v>55</v>
      </c>
      <c r="I10" s="39" t="s">
        <v>366</v>
      </c>
      <c r="J10" s="39" t="s">
        <v>57</v>
      </c>
      <c r="K10" s="39" t="s">
        <v>58</v>
      </c>
      <c r="L10" s="39"/>
      <c r="M10" s="39"/>
      <c r="N10" s="39" t="s">
        <v>59</v>
      </c>
      <c r="O10" s="39" t="s">
        <v>60</v>
      </c>
      <c r="P10" s="40" t="s">
        <v>624</v>
      </c>
      <c r="Q10" s="41" t="s">
        <v>790</v>
      </c>
      <c r="R10" s="86" t="s">
        <v>346</v>
      </c>
      <c r="S10" s="39" t="s">
        <v>367</v>
      </c>
      <c r="T10" s="77" t="s">
        <v>325</v>
      </c>
    </row>
    <row r="11" spans="1:20" s="94" customFormat="1" ht="240" customHeight="1" thickBot="1" x14ac:dyDescent="0.3">
      <c r="B11" s="21" t="s">
        <v>561</v>
      </c>
      <c r="C11" s="38" t="s">
        <v>409</v>
      </c>
      <c r="D11" s="38" t="s">
        <v>410</v>
      </c>
      <c r="E11" s="38" t="s">
        <v>411</v>
      </c>
      <c r="F11" s="38" t="s">
        <v>412</v>
      </c>
      <c r="G11" s="38" t="s">
        <v>732</v>
      </c>
      <c r="H11" s="41" t="s">
        <v>729</v>
      </c>
      <c r="I11" s="41" t="s">
        <v>730</v>
      </c>
      <c r="J11" s="41" t="s">
        <v>731</v>
      </c>
      <c r="K11" s="41" t="s">
        <v>58</v>
      </c>
      <c r="L11" s="41"/>
      <c r="M11" s="41"/>
      <c r="N11" s="41" t="s">
        <v>59</v>
      </c>
      <c r="O11" s="41" t="s">
        <v>60</v>
      </c>
      <c r="P11" s="95" t="s">
        <v>624</v>
      </c>
      <c r="Q11" s="41" t="s">
        <v>790</v>
      </c>
      <c r="R11" s="98" t="s">
        <v>346</v>
      </c>
      <c r="S11" s="41" t="s">
        <v>62</v>
      </c>
      <c r="T11" s="49" t="s">
        <v>42</v>
      </c>
    </row>
    <row r="12" spans="1:20" s="94" customFormat="1" ht="246.75" customHeight="1" thickBot="1" x14ac:dyDescent="0.3">
      <c r="B12" s="21" t="s">
        <v>562</v>
      </c>
      <c r="C12" s="38" t="s">
        <v>424</v>
      </c>
      <c r="D12" s="38" t="s">
        <v>420</v>
      </c>
      <c r="E12" s="38" t="s">
        <v>678</v>
      </c>
      <c r="F12" s="38" t="s">
        <v>426</v>
      </c>
      <c r="G12" s="38" t="s">
        <v>427</v>
      </c>
      <c r="H12" s="38" t="s">
        <v>680</v>
      </c>
      <c r="I12" s="38" t="s">
        <v>681</v>
      </c>
      <c r="J12" s="41" t="s">
        <v>679</v>
      </c>
      <c r="K12" s="41" t="s">
        <v>58</v>
      </c>
      <c r="L12" s="38"/>
      <c r="M12" s="38"/>
      <c r="N12" s="38" t="s">
        <v>59</v>
      </c>
      <c r="O12" s="38" t="s">
        <v>423</v>
      </c>
      <c r="P12" s="38" t="s">
        <v>624</v>
      </c>
      <c r="Q12" s="41" t="s">
        <v>790</v>
      </c>
      <c r="R12" s="98" t="s">
        <v>346</v>
      </c>
      <c r="S12" s="41" t="s">
        <v>62</v>
      </c>
      <c r="T12" s="49" t="s">
        <v>42</v>
      </c>
    </row>
    <row r="13" spans="1:20" ht="101.25" customHeight="1" thickBot="1" x14ac:dyDescent="0.3">
      <c r="B13" s="21" t="s">
        <v>673</v>
      </c>
      <c r="C13" s="37" t="s">
        <v>674</v>
      </c>
      <c r="D13" s="37" t="s">
        <v>53</v>
      </c>
      <c r="E13" s="37" t="s">
        <v>360</v>
      </c>
      <c r="F13" s="37" t="s">
        <v>675</v>
      </c>
      <c r="G13" s="37" t="s">
        <v>156</v>
      </c>
      <c r="H13" s="39" t="s">
        <v>676</v>
      </c>
      <c r="I13" s="39" t="s">
        <v>677</v>
      </c>
      <c r="J13" s="39" t="s">
        <v>606</v>
      </c>
      <c r="K13" s="39" t="s">
        <v>58</v>
      </c>
      <c r="L13" s="39"/>
      <c r="M13" s="39"/>
      <c r="N13" s="39" t="s">
        <v>59</v>
      </c>
      <c r="O13" s="39" t="s">
        <v>363</v>
      </c>
      <c r="P13" s="40" t="s">
        <v>624</v>
      </c>
      <c r="Q13" s="41" t="s">
        <v>790</v>
      </c>
      <c r="R13" s="86" t="s">
        <v>346</v>
      </c>
      <c r="S13" s="39" t="s">
        <v>62</v>
      </c>
      <c r="T13" s="49" t="s">
        <v>42</v>
      </c>
    </row>
    <row r="14" spans="1:20" ht="101.25" customHeight="1" x14ac:dyDescent="0.25">
      <c r="O14" s="32"/>
      <c r="P14" s="32"/>
    </row>
    <row r="15" spans="1:20" ht="101.25" customHeight="1" x14ac:dyDescent="0.25">
      <c r="O15" s="32"/>
      <c r="P15" s="32"/>
    </row>
    <row r="16" spans="1:20" ht="101.25" customHeight="1" x14ac:dyDescent="0.25">
      <c r="O16" s="32"/>
      <c r="P16" s="32"/>
    </row>
    <row r="1048429" spans="14:14" ht="101.25" customHeight="1" x14ac:dyDescent="0.25">
      <c r="N1048429" s="114"/>
    </row>
  </sheetData>
  <mergeCells count="9">
    <mergeCell ref="Q1:T2"/>
    <mergeCell ref="H3:I3"/>
    <mergeCell ref="N3:O3"/>
    <mergeCell ref="C4:F4"/>
    <mergeCell ref="A1:A4"/>
    <mergeCell ref="C1:J2"/>
    <mergeCell ref="K1:M2"/>
    <mergeCell ref="N1:O2"/>
    <mergeCell ref="P1:P2"/>
  </mergeCells>
  <phoneticPr fontId="39" type="noConversion"/>
  <dataValidations count="5">
    <dataValidation allowBlank="1" showErrorMessage="1" sqref="I5:I11 I13"/>
    <dataValidation type="list" allowBlank="1" showInputMessage="1" showErrorMessage="1" sqref="N5:N11 N13">
      <formula1>"Perido determinado, Periodo indeterminado"</formula1>
    </dataValidation>
    <dataValidation type="list" allowBlank="1" showInputMessage="1" showErrorMessage="1" sqref="K5:K13">
      <formula1>"Sí,No"</formula1>
    </dataValidation>
    <dataValidation type="list" allowBlank="1" showInputMessage="1" showErrorMessage="1" sqref="D5:D9 D11:D13">
      <formula1>Base</formula1>
    </dataValidation>
    <dataValidation type="list" allowBlank="1" showErrorMessage="1" sqref="H5:H8">
      <formula1>#REF!</formula1>
    </dataValidation>
  </dataValidations>
  <hyperlinks>
    <hyperlink ref="A1:A4" location="INDICE" display="INDICE"/>
    <hyperlink ref="T5" r:id="rId1"/>
    <hyperlink ref="T6:T9" r:id="rId2" display="protecciondatos.ciencia@madrid.org"/>
    <hyperlink ref="T10" r:id="rId3" display="protecciondatos.educacion@madrid.org"/>
    <hyperlink ref="T11"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3"/>
  <sheetViews>
    <sheetView zoomScale="70" zoomScaleNormal="70" workbookViewId="0">
      <selection sqref="A1:A4"/>
    </sheetView>
  </sheetViews>
  <sheetFormatPr baseColWidth="10" defaultColWidth="8.85546875" defaultRowHeight="101.25" customHeight="1" x14ac:dyDescent="0.25"/>
  <cols>
    <col min="1" max="1" width="8.85546875" style="1"/>
    <col min="2" max="2" width="17.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130" t="s">
        <v>7</v>
      </c>
      <c r="C3" s="130" t="s">
        <v>8</v>
      </c>
      <c r="D3" s="130" t="s">
        <v>9</v>
      </c>
      <c r="E3" s="130" t="s">
        <v>10</v>
      </c>
      <c r="F3" s="130" t="s">
        <v>11</v>
      </c>
      <c r="G3" s="130" t="s">
        <v>12</v>
      </c>
      <c r="H3" s="137" t="s">
        <v>13</v>
      </c>
      <c r="I3" s="137"/>
      <c r="J3" s="130" t="s">
        <v>14</v>
      </c>
      <c r="K3" s="130" t="s">
        <v>15</v>
      </c>
      <c r="L3" s="130" t="s">
        <v>16</v>
      </c>
      <c r="M3" s="130" t="s">
        <v>17</v>
      </c>
      <c r="N3" s="137" t="s">
        <v>18</v>
      </c>
      <c r="O3" s="137"/>
      <c r="P3" s="130" t="s">
        <v>19</v>
      </c>
      <c r="Q3" s="130" t="s">
        <v>20</v>
      </c>
      <c r="R3" s="130" t="s">
        <v>21</v>
      </c>
      <c r="S3" s="130" t="s">
        <v>22</v>
      </c>
      <c r="T3" s="130" t="s">
        <v>23</v>
      </c>
    </row>
    <row r="4" spans="1:20" s="25" customFormat="1" ht="96" customHeight="1" thickBot="1" x14ac:dyDescent="0.35">
      <c r="A4" s="138"/>
      <c r="B4" s="21"/>
      <c r="C4" s="139" t="s">
        <v>810</v>
      </c>
      <c r="D4" s="140"/>
      <c r="E4" s="140"/>
      <c r="F4" s="141"/>
      <c r="G4" s="22"/>
      <c r="H4" s="22"/>
      <c r="I4" s="22"/>
      <c r="J4" s="23"/>
      <c r="K4" s="23"/>
      <c r="L4" s="22"/>
      <c r="M4" s="22"/>
      <c r="N4" s="22"/>
      <c r="O4" s="22"/>
      <c r="P4" s="22"/>
      <c r="Q4" s="24"/>
      <c r="R4" s="22"/>
      <c r="S4" s="22"/>
      <c r="T4" s="22"/>
    </row>
    <row r="5" spans="1:20" s="29" customFormat="1" ht="272.25" customHeight="1" thickBot="1" x14ac:dyDescent="0.3">
      <c r="A5"/>
      <c r="B5" s="21" t="s">
        <v>538</v>
      </c>
      <c r="C5" s="121" t="s">
        <v>801</v>
      </c>
      <c r="D5" s="37" t="s">
        <v>53</v>
      </c>
      <c r="E5" s="37" t="s">
        <v>802</v>
      </c>
      <c r="F5" s="37" t="s">
        <v>332</v>
      </c>
      <c r="G5" s="37" t="s">
        <v>183</v>
      </c>
      <c r="H5" s="37" t="s">
        <v>55</v>
      </c>
      <c r="I5" s="37" t="s">
        <v>184</v>
      </c>
      <c r="J5" s="37" t="s">
        <v>185</v>
      </c>
      <c r="K5" s="39" t="s">
        <v>58</v>
      </c>
      <c r="L5" s="37"/>
      <c r="M5" s="37"/>
      <c r="N5" s="37" t="s">
        <v>59</v>
      </c>
      <c r="O5" s="37" t="s">
        <v>60</v>
      </c>
      <c r="P5" s="40" t="s">
        <v>624</v>
      </c>
      <c r="Q5" s="41" t="s">
        <v>790</v>
      </c>
      <c r="R5" s="76" t="s">
        <v>797</v>
      </c>
      <c r="S5" s="37" t="s">
        <v>62</v>
      </c>
      <c r="T5" s="77" t="s">
        <v>325</v>
      </c>
    </row>
    <row r="6" spans="1:20" customFormat="1" ht="274.5" customHeight="1" thickBot="1" x14ac:dyDescent="0.3">
      <c r="B6" s="21" t="s">
        <v>539</v>
      </c>
      <c r="C6" s="121" t="s">
        <v>334</v>
      </c>
      <c r="D6" s="37" t="s">
        <v>53</v>
      </c>
      <c r="E6" s="37" t="s">
        <v>81</v>
      </c>
      <c r="F6" s="37" t="s">
        <v>335</v>
      </c>
      <c r="G6" s="37" t="s">
        <v>76</v>
      </c>
      <c r="H6" s="39" t="s">
        <v>83</v>
      </c>
      <c r="I6" s="39" t="s">
        <v>84</v>
      </c>
      <c r="J6" s="39" t="s">
        <v>682</v>
      </c>
      <c r="K6" s="39" t="s">
        <v>58</v>
      </c>
      <c r="L6" s="39"/>
      <c r="M6" s="78"/>
      <c r="N6" s="39" t="s">
        <v>59</v>
      </c>
      <c r="O6" s="39" t="s">
        <v>60</v>
      </c>
      <c r="P6" s="40" t="s">
        <v>624</v>
      </c>
      <c r="Q6" s="41" t="s">
        <v>790</v>
      </c>
      <c r="R6" s="76" t="s">
        <v>797</v>
      </c>
      <c r="S6" s="39" t="s">
        <v>87</v>
      </c>
      <c r="T6" s="77" t="s">
        <v>325</v>
      </c>
    </row>
    <row r="7" spans="1:20" customFormat="1" ht="274.5" customHeight="1" thickBot="1" x14ac:dyDescent="0.3">
      <c r="B7" s="21" t="s">
        <v>540</v>
      </c>
      <c r="C7" s="121" t="s">
        <v>94</v>
      </c>
      <c r="D7" s="37" t="s">
        <v>68</v>
      </c>
      <c r="E7" s="37" t="s">
        <v>95</v>
      </c>
      <c r="F7" s="37" t="s">
        <v>96</v>
      </c>
      <c r="G7" s="37" t="s">
        <v>97</v>
      </c>
      <c r="H7" s="37" t="s">
        <v>98</v>
      </c>
      <c r="I7" s="39" t="s">
        <v>99</v>
      </c>
      <c r="J7" s="39" t="s">
        <v>100</v>
      </c>
      <c r="K7" s="39" t="s">
        <v>58</v>
      </c>
      <c r="L7" s="39"/>
      <c r="M7" s="39"/>
      <c r="N7" s="39" t="s">
        <v>101</v>
      </c>
      <c r="O7" s="39" t="s">
        <v>102</v>
      </c>
      <c r="P7" s="40" t="s">
        <v>624</v>
      </c>
      <c r="Q7" s="41" t="s">
        <v>790</v>
      </c>
      <c r="R7" s="76" t="s">
        <v>797</v>
      </c>
      <c r="S7" s="39" t="s">
        <v>62</v>
      </c>
      <c r="T7" s="77" t="s">
        <v>325</v>
      </c>
    </row>
    <row r="8" spans="1:20" customFormat="1" ht="274.5" customHeight="1" thickBot="1" x14ac:dyDescent="0.3">
      <c r="B8" s="21" t="s">
        <v>541</v>
      </c>
      <c r="C8" s="79" t="s">
        <v>121</v>
      </c>
      <c r="D8" s="79" t="s">
        <v>53</v>
      </c>
      <c r="E8" s="79" t="s">
        <v>122</v>
      </c>
      <c r="F8" s="79" t="s">
        <v>123</v>
      </c>
      <c r="G8" s="79" t="s">
        <v>124</v>
      </c>
      <c r="H8" s="80" t="s">
        <v>125</v>
      </c>
      <c r="I8" s="80" t="s">
        <v>126</v>
      </c>
      <c r="J8" s="81" t="s">
        <v>57</v>
      </c>
      <c r="K8" s="80" t="s">
        <v>58</v>
      </c>
      <c r="L8" s="80"/>
      <c r="M8" s="80"/>
      <c r="N8" s="80" t="s">
        <v>101</v>
      </c>
      <c r="O8" s="80" t="s">
        <v>127</v>
      </c>
      <c r="P8" s="82" t="s">
        <v>624</v>
      </c>
      <c r="Q8" s="41" t="s">
        <v>790</v>
      </c>
      <c r="R8" s="76" t="s">
        <v>797</v>
      </c>
      <c r="S8" s="80" t="s">
        <v>62</v>
      </c>
      <c r="T8" s="77" t="s">
        <v>325</v>
      </c>
    </row>
    <row r="9" spans="1:20" customFormat="1" ht="274.5" customHeight="1" thickBot="1" x14ac:dyDescent="0.3">
      <c r="B9" s="21" t="s">
        <v>542</v>
      </c>
      <c r="C9" s="83" t="s">
        <v>336</v>
      </c>
      <c r="D9" s="83" t="s">
        <v>53</v>
      </c>
      <c r="E9" s="83" t="s">
        <v>129</v>
      </c>
      <c r="F9" s="83" t="s">
        <v>130</v>
      </c>
      <c r="G9" s="83" t="s">
        <v>131</v>
      </c>
      <c r="H9" s="81" t="s">
        <v>132</v>
      </c>
      <c r="I9" s="81" t="s">
        <v>133</v>
      </c>
      <c r="J9" s="81" t="s">
        <v>57</v>
      </c>
      <c r="K9" s="81" t="s">
        <v>58</v>
      </c>
      <c r="L9" s="81"/>
      <c r="M9" s="81"/>
      <c r="N9" s="81" t="s">
        <v>59</v>
      </c>
      <c r="O9" s="81" t="s">
        <v>60</v>
      </c>
      <c r="P9" s="84" t="s">
        <v>624</v>
      </c>
      <c r="Q9" s="41" t="s">
        <v>790</v>
      </c>
      <c r="R9" s="76" t="s">
        <v>797</v>
      </c>
      <c r="S9" s="80" t="s">
        <v>62</v>
      </c>
      <c r="T9" s="77" t="s">
        <v>325</v>
      </c>
    </row>
    <row r="10" spans="1:20" customFormat="1" ht="274.5" customHeight="1" thickBot="1" x14ac:dyDescent="0.3">
      <c r="B10" s="21" t="s">
        <v>543</v>
      </c>
      <c r="C10" s="37" t="s">
        <v>337</v>
      </c>
      <c r="D10" s="37" t="s">
        <v>53</v>
      </c>
      <c r="E10" s="37" t="s">
        <v>338</v>
      </c>
      <c r="F10" s="37" t="s">
        <v>339</v>
      </c>
      <c r="G10" s="37" t="s">
        <v>199</v>
      </c>
      <c r="H10" s="39" t="s">
        <v>55</v>
      </c>
      <c r="I10" s="39" t="s">
        <v>340</v>
      </c>
      <c r="J10" s="39" t="s">
        <v>57</v>
      </c>
      <c r="K10" s="39" t="s">
        <v>58</v>
      </c>
      <c r="L10" s="39"/>
      <c r="M10" s="42"/>
      <c r="N10" s="39" t="s">
        <v>59</v>
      </c>
      <c r="O10" s="39" t="s">
        <v>60</v>
      </c>
      <c r="P10" s="40" t="s">
        <v>624</v>
      </c>
      <c r="Q10" s="41" t="s">
        <v>790</v>
      </c>
      <c r="R10" s="76" t="s">
        <v>797</v>
      </c>
      <c r="S10" s="39" t="s">
        <v>62</v>
      </c>
      <c r="T10" s="44" t="s">
        <v>42</v>
      </c>
    </row>
    <row r="11" spans="1:20" customFormat="1" ht="274.5" customHeight="1" thickBot="1" x14ac:dyDescent="0.3">
      <c r="B11" s="21" t="s">
        <v>544</v>
      </c>
      <c r="C11" s="38" t="s">
        <v>315</v>
      </c>
      <c r="D11" s="38" t="s">
        <v>68</v>
      </c>
      <c r="E11" s="38" t="s">
        <v>341</v>
      </c>
      <c r="F11" s="38" t="s">
        <v>342</v>
      </c>
      <c r="G11" s="38" t="s">
        <v>110</v>
      </c>
      <c r="H11" s="41" t="s">
        <v>111</v>
      </c>
      <c r="I11" s="41" t="s">
        <v>343</v>
      </c>
      <c r="J11" s="41" t="s">
        <v>57</v>
      </c>
      <c r="K11" s="41" t="s">
        <v>58</v>
      </c>
      <c r="L11" s="41"/>
      <c r="M11" s="57"/>
      <c r="N11" s="41" t="s">
        <v>113</v>
      </c>
      <c r="O11" s="41" t="s">
        <v>114</v>
      </c>
      <c r="P11" s="43" t="s">
        <v>624</v>
      </c>
      <c r="Q11" s="41" t="s">
        <v>790</v>
      </c>
      <c r="R11" s="76" t="s">
        <v>797</v>
      </c>
      <c r="S11" s="41" t="s">
        <v>62</v>
      </c>
      <c r="T11" s="85" t="s">
        <v>325</v>
      </c>
    </row>
    <row r="12" spans="1:20" customFormat="1" ht="409.5" customHeight="1" thickBot="1" x14ac:dyDescent="0.3">
      <c r="B12" s="21" t="s">
        <v>545</v>
      </c>
      <c r="C12" s="37" t="s">
        <v>138</v>
      </c>
      <c r="D12" s="37" t="s">
        <v>139</v>
      </c>
      <c r="E12" s="37" t="s">
        <v>234</v>
      </c>
      <c r="F12" s="37" t="s">
        <v>235</v>
      </c>
      <c r="G12" s="37" t="s">
        <v>142</v>
      </c>
      <c r="H12" s="39" t="s">
        <v>236</v>
      </c>
      <c r="I12" s="39" t="s">
        <v>144</v>
      </c>
      <c r="J12" s="39" t="s">
        <v>145</v>
      </c>
      <c r="K12" s="39" t="s">
        <v>58</v>
      </c>
      <c r="L12" s="39"/>
      <c r="M12" s="39"/>
      <c r="N12" s="39" t="s">
        <v>113</v>
      </c>
      <c r="O12" s="39" t="s">
        <v>146</v>
      </c>
      <c r="P12" s="46" t="s">
        <v>624</v>
      </c>
      <c r="Q12" s="41" t="s">
        <v>790</v>
      </c>
      <c r="R12" s="76" t="s">
        <v>797</v>
      </c>
      <c r="S12" s="39" t="s">
        <v>62</v>
      </c>
      <c r="T12" s="85" t="s">
        <v>325</v>
      </c>
    </row>
    <row r="13" spans="1:20" s="94" customFormat="1" ht="240" customHeight="1" thickBot="1" x14ac:dyDescent="0.3">
      <c r="B13" s="21" t="s">
        <v>546</v>
      </c>
      <c r="C13" s="38" t="s">
        <v>409</v>
      </c>
      <c r="D13" s="38" t="s">
        <v>410</v>
      </c>
      <c r="E13" s="38" t="s">
        <v>411</v>
      </c>
      <c r="F13" s="38" t="s">
        <v>412</v>
      </c>
      <c r="G13" s="38" t="s">
        <v>732</v>
      </c>
      <c r="H13" s="41" t="s">
        <v>729</v>
      </c>
      <c r="I13" s="41" t="s">
        <v>730</v>
      </c>
      <c r="J13" s="41" t="s">
        <v>731</v>
      </c>
      <c r="K13" s="41" t="s">
        <v>58</v>
      </c>
      <c r="L13" s="41"/>
      <c r="M13" s="41"/>
      <c r="N13" s="41" t="s">
        <v>59</v>
      </c>
      <c r="O13" s="41" t="s">
        <v>60</v>
      </c>
      <c r="P13" s="95" t="s">
        <v>624</v>
      </c>
      <c r="Q13" s="41" t="s">
        <v>790</v>
      </c>
      <c r="R13" s="76" t="s">
        <v>797</v>
      </c>
      <c r="S13" s="41" t="s">
        <v>62</v>
      </c>
      <c r="T13" s="49" t="s">
        <v>42</v>
      </c>
    </row>
    <row r="14" spans="1:20" s="94" customFormat="1" ht="246.75" customHeight="1" thickBot="1" x14ac:dyDescent="0.3">
      <c r="B14" s="21" t="s">
        <v>547</v>
      </c>
      <c r="C14" s="38" t="s">
        <v>424</v>
      </c>
      <c r="D14" s="38" t="s">
        <v>420</v>
      </c>
      <c r="E14" s="38" t="s">
        <v>425</v>
      </c>
      <c r="F14" s="38" t="s">
        <v>426</v>
      </c>
      <c r="G14" s="38" t="s">
        <v>427</v>
      </c>
      <c r="H14" s="38" t="s">
        <v>55</v>
      </c>
      <c r="I14" s="38" t="s">
        <v>428</v>
      </c>
      <c r="J14" s="41" t="s">
        <v>422</v>
      </c>
      <c r="K14" s="41" t="s">
        <v>58</v>
      </c>
      <c r="L14" s="38"/>
      <c r="M14" s="38"/>
      <c r="N14" s="38" t="s">
        <v>59</v>
      </c>
      <c r="O14" s="38" t="s">
        <v>423</v>
      </c>
      <c r="P14" s="38" t="s">
        <v>624</v>
      </c>
      <c r="Q14" s="41" t="s">
        <v>790</v>
      </c>
      <c r="R14" s="76" t="s">
        <v>797</v>
      </c>
      <c r="S14" s="41" t="s">
        <v>62</v>
      </c>
      <c r="T14" s="49" t="s">
        <v>42</v>
      </c>
    </row>
    <row r="15" spans="1:20" ht="101.25" customHeight="1" thickBot="1" x14ac:dyDescent="0.3">
      <c r="B15" s="21" t="s">
        <v>548</v>
      </c>
      <c r="C15" s="37" t="s">
        <v>798</v>
      </c>
      <c r="D15" s="37" t="s">
        <v>53</v>
      </c>
      <c r="E15" s="37" t="s">
        <v>134</v>
      </c>
      <c r="F15" s="37" t="s">
        <v>135</v>
      </c>
      <c r="G15" s="37" t="s">
        <v>136</v>
      </c>
      <c r="H15" s="39" t="s">
        <v>55</v>
      </c>
      <c r="I15" s="39" t="s">
        <v>137</v>
      </c>
      <c r="J15" s="39" t="s">
        <v>57</v>
      </c>
      <c r="K15" s="39" t="s">
        <v>58</v>
      </c>
      <c r="L15" s="39"/>
      <c r="M15" s="39"/>
      <c r="N15" s="39" t="s">
        <v>59</v>
      </c>
      <c r="O15" s="39" t="s">
        <v>60</v>
      </c>
      <c r="P15" s="40" t="s">
        <v>624</v>
      </c>
      <c r="Q15" s="41" t="s">
        <v>790</v>
      </c>
      <c r="R15" s="76" t="s">
        <v>797</v>
      </c>
      <c r="S15" s="39" t="s">
        <v>62</v>
      </c>
      <c r="T15" s="44" t="s">
        <v>42</v>
      </c>
    </row>
    <row r="16" spans="1:20" s="27" customFormat="1" ht="273.75" customHeight="1" thickBot="1" x14ac:dyDescent="0.35">
      <c r="A16" s="29"/>
      <c r="B16" s="21" t="s">
        <v>554</v>
      </c>
      <c r="C16" s="37" t="s">
        <v>803</v>
      </c>
      <c r="D16" s="50" t="s">
        <v>53</v>
      </c>
      <c r="E16" s="50" t="s">
        <v>804</v>
      </c>
      <c r="F16" s="50" t="s">
        <v>809</v>
      </c>
      <c r="G16" s="50" t="s">
        <v>805</v>
      </c>
      <c r="H16" s="46" t="s">
        <v>818</v>
      </c>
      <c r="I16" s="46" t="s">
        <v>808</v>
      </c>
      <c r="J16" s="46" t="s">
        <v>806</v>
      </c>
      <c r="K16" s="46" t="s">
        <v>58</v>
      </c>
      <c r="L16" s="51"/>
      <c r="M16" s="46"/>
      <c r="N16" s="52" t="s">
        <v>59</v>
      </c>
      <c r="O16" s="46" t="s">
        <v>174</v>
      </c>
      <c r="P16" s="46" t="s">
        <v>624</v>
      </c>
      <c r="Q16" s="41" t="s">
        <v>790</v>
      </c>
      <c r="R16" s="42" t="s">
        <v>807</v>
      </c>
      <c r="S16" s="39" t="s">
        <v>175</v>
      </c>
      <c r="T16" s="49" t="s">
        <v>42</v>
      </c>
    </row>
    <row r="17" spans="2:20" ht="213.75" customHeight="1" thickBot="1" x14ac:dyDescent="0.3">
      <c r="B17" s="21" t="s">
        <v>819</v>
      </c>
      <c r="C17" s="37" t="s">
        <v>812</v>
      </c>
      <c r="D17" s="37" t="s">
        <v>53</v>
      </c>
      <c r="E17" s="37" t="s">
        <v>811</v>
      </c>
      <c r="F17" s="37" t="s">
        <v>813</v>
      </c>
      <c r="G17" s="37" t="s">
        <v>199</v>
      </c>
      <c r="H17" s="39" t="s">
        <v>737</v>
      </c>
      <c r="I17" s="39" t="s">
        <v>741</v>
      </c>
      <c r="J17" s="39" t="s">
        <v>57</v>
      </c>
      <c r="K17" s="39" t="s">
        <v>58</v>
      </c>
      <c r="L17" s="39"/>
      <c r="M17" s="39"/>
      <c r="N17" s="39" t="s">
        <v>59</v>
      </c>
      <c r="O17" s="39" t="s">
        <v>60</v>
      </c>
      <c r="P17" s="40" t="s">
        <v>624</v>
      </c>
      <c r="Q17" s="41" t="s">
        <v>790</v>
      </c>
      <c r="R17" s="42" t="s">
        <v>807</v>
      </c>
      <c r="S17" s="39" t="s">
        <v>62</v>
      </c>
      <c r="T17" s="44" t="s">
        <v>42</v>
      </c>
    </row>
    <row r="18" spans="2:20" ht="213.75" customHeight="1" thickBot="1" x14ac:dyDescent="0.3">
      <c r="B18" s="21" t="s">
        <v>820</v>
      </c>
      <c r="C18" s="37" t="s">
        <v>206</v>
      </c>
      <c r="D18" s="37" t="s">
        <v>53</v>
      </c>
      <c r="E18" s="37" t="s">
        <v>207</v>
      </c>
      <c r="F18" s="37" t="s">
        <v>208</v>
      </c>
      <c r="G18" s="37" t="s">
        <v>124</v>
      </c>
      <c r="H18" s="39" t="s">
        <v>125</v>
      </c>
      <c r="I18" s="39" t="s">
        <v>184</v>
      </c>
      <c r="J18" s="39" t="s">
        <v>57</v>
      </c>
      <c r="K18" s="39" t="s">
        <v>58</v>
      </c>
      <c r="L18" s="39"/>
      <c r="M18" s="39"/>
      <c r="N18" s="39" t="s">
        <v>59</v>
      </c>
      <c r="O18" s="39" t="s">
        <v>60</v>
      </c>
      <c r="P18" s="40" t="s">
        <v>624</v>
      </c>
      <c r="Q18" s="41" t="s">
        <v>790</v>
      </c>
      <c r="R18" s="42" t="s">
        <v>807</v>
      </c>
      <c r="S18" s="39" t="s">
        <v>87</v>
      </c>
      <c r="T18" s="44" t="s">
        <v>42</v>
      </c>
    </row>
    <row r="19" spans="2:20" ht="213.75" customHeight="1" thickBot="1" x14ac:dyDescent="0.3">
      <c r="B19" s="21" t="s">
        <v>821</v>
      </c>
      <c r="C19" s="37" t="s">
        <v>209</v>
      </c>
      <c r="D19" s="37" t="s">
        <v>53</v>
      </c>
      <c r="E19" s="37" t="s">
        <v>210</v>
      </c>
      <c r="F19" s="37" t="s">
        <v>209</v>
      </c>
      <c r="G19" s="37" t="s">
        <v>54</v>
      </c>
      <c r="H19" s="39" t="s">
        <v>55</v>
      </c>
      <c r="I19" s="39" t="s">
        <v>56</v>
      </c>
      <c r="J19" s="39" t="s">
        <v>57</v>
      </c>
      <c r="K19" s="39" t="s">
        <v>58</v>
      </c>
      <c r="L19" s="39"/>
      <c r="M19" s="39"/>
      <c r="N19" s="39" t="s">
        <v>59</v>
      </c>
      <c r="O19" s="39" t="s">
        <v>60</v>
      </c>
      <c r="P19" s="40" t="s">
        <v>624</v>
      </c>
      <c r="Q19" s="41" t="s">
        <v>790</v>
      </c>
      <c r="R19" s="42" t="s">
        <v>807</v>
      </c>
      <c r="S19" s="39" t="s">
        <v>62</v>
      </c>
      <c r="T19" s="44" t="s">
        <v>42</v>
      </c>
    </row>
    <row r="20" spans="2:20" ht="213.75" customHeight="1" thickBot="1" x14ac:dyDescent="0.3">
      <c r="B20" s="21" t="s">
        <v>822</v>
      </c>
      <c r="C20" s="37" t="s">
        <v>814</v>
      </c>
      <c r="D20" s="37" t="s">
        <v>53</v>
      </c>
      <c r="E20" s="37" t="s">
        <v>211</v>
      </c>
      <c r="F20" s="37" t="s">
        <v>212</v>
      </c>
      <c r="G20" s="37" t="s">
        <v>213</v>
      </c>
      <c r="H20" s="39" t="s">
        <v>91</v>
      </c>
      <c r="I20" s="39" t="s">
        <v>214</v>
      </c>
      <c r="J20" s="39" t="s">
        <v>100</v>
      </c>
      <c r="K20" s="39" t="s">
        <v>58</v>
      </c>
      <c r="L20" s="39"/>
      <c r="M20" s="39"/>
      <c r="N20" s="39" t="s">
        <v>59</v>
      </c>
      <c r="O20" s="39" t="s">
        <v>60</v>
      </c>
      <c r="P20" s="40" t="s">
        <v>624</v>
      </c>
      <c r="Q20" s="41" t="s">
        <v>790</v>
      </c>
      <c r="R20" s="42" t="s">
        <v>807</v>
      </c>
      <c r="S20" s="39" t="s">
        <v>62</v>
      </c>
      <c r="T20" s="44" t="s">
        <v>42</v>
      </c>
    </row>
    <row r="21" spans="2:20" ht="213.75" customHeight="1" thickBot="1" x14ac:dyDescent="0.3">
      <c r="B21" s="21" t="s">
        <v>823</v>
      </c>
      <c r="C21" s="37" t="s">
        <v>220</v>
      </c>
      <c r="D21" s="37" t="s">
        <v>53</v>
      </c>
      <c r="E21" s="37" t="s">
        <v>198</v>
      </c>
      <c r="F21" s="37" t="s">
        <v>221</v>
      </c>
      <c r="G21" s="37" t="s">
        <v>222</v>
      </c>
      <c r="H21" s="39" t="s">
        <v>55</v>
      </c>
      <c r="I21" s="39" t="s">
        <v>214</v>
      </c>
      <c r="J21" s="39" t="s">
        <v>57</v>
      </c>
      <c r="K21" s="39" t="s">
        <v>58</v>
      </c>
      <c r="L21" s="39"/>
      <c r="M21" s="39"/>
      <c r="N21" s="39" t="s">
        <v>59</v>
      </c>
      <c r="O21" s="39" t="s">
        <v>60</v>
      </c>
      <c r="P21" s="40" t="s">
        <v>624</v>
      </c>
      <c r="Q21" s="41" t="s">
        <v>790</v>
      </c>
      <c r="R21" s="42" t="s">
        <v>807</v>
      </c>
      <c r="S21" s="39" t="s">
        <v>62</v>
      </c>
      <c r="T21" s="44" t="s">
        <v>42</v>
      </c>
    </row>
    <row r="22" spans="2:20" ht="213.75" customHeight="1" thickBot="1" x14ac:dyDescent="0.3">
      <c r="B22" s="21" t="s">
        <v>824</v>
      </c>
      <c r="C22" s="37" t="s">
        <v>816</v>
      </c>
      <c r="D22" s="37" t="s">
        <v>53</v>
      </c>
      <c r="E22" s="37" t="s">
        <v>815</v>
      </c>
      <c r="F22" s="37" t="s">
        <v>817</v>
      </c>
      <c r="G22" s="37" t="s">
        <v>224</v>
      </c>
      <c r="H22" s="39" t="s">
        <v>710</v>
      </c>
      <c r="I22" s="39" t="s">
        <v>711</v>
      </c>
      <c r="J22" s="39" t="s">
        <v>203</v>
      </c>
      <c r="K22" s="39" t="s">
        <v>58</v>
      </c>
      <c r="L22" s="39"/>
      <c r="M22" s="39"/>
      <c r="N22" s="39" t="s">
        <v>59</v>
      </c>
      <c r="O22" s="39" t="s">
        <v>60</v>
      </c>
      <c r="P22" s="40" t="s">
        <v>624</v>
      </c>
      <c r="Q22" s="41" t="s">
        <v>790</v>
      </c>
      <c r="R22" s="42" t="s">
        <v>807</v>
      </c>
      <c r="S22" s="39" t="s">
        <v>62</v>
      </c>
      <c r="T22" s="44" t="s">
        <v>42</v>
      </c>
    </row>
    <row r="1036355" spans="1:20" s="30" customFormat="1" ht="101.25" customHeight="1" x14ac:dyDescent="0.25">
      <c r="A1036355"/>
      <c r="C1036355"/>
      <c r="D1036355"/>
      <c r="E1036355"/>
      <c r="F1036355"/>
      <c r="G1036355"/>
      <c r="H1036355" s="31"/>
      <c r="I1036355"/>
      <c r="J1036355"/>
      <c r="K1036355"/>
      <c r="L1036355"/>
      <c r="M1036355"/>
      <c r="N1036355"/>
      <c r="O1036355"/>
      <c r="P1036355"/>
      <c r="Q1036355"/>
      <c r="R1036355"/>
      <c r="S1036355"/>
      <c r="T1036355"/>
    </row>
    <row r="1048423" spans="1:14" customFormat="1" ht="101.25" customHeight="1" x14ac:dyDescent="0.25">
      <c r="A1048423" s="1"/>
      <c r="B1048423" s="30"/>
      <c r="H1048423" s="31"/>
      <c r="N1048423" s="33"/>
    </row>
  </sheetData>
  <mergeCells count="9">
    <mergeCell ref="Q1:T2"/>
    <mergeCell ref="H3:I3"/>
    <mergeCell ref="N3:O3"/>
    <mergeCell ref="C4:F4"/>
    <mergeCell ref="A1:A4"/>
    <mergeCell ref="C1:J2"/>
    <mergeCell ref="K1:M2"/>
    <mergeCell ref="N1:O2"/>
    <mergeCell ref="P1:P2"/>
  </mergeCells>
  <dataValidations count="6">
    <dataValidation type="list" allowBlank="1" showErrorMessage="1" sqref="H7">
      <formula1>#REF!</formula1>
    </dataValidation>
    <dataValidation allowBlank="1" showErrorMessage="1" sqref="I6:I7 I10 I12:I13 I15:I17 I19:I20 I22"/>
    <dataValidation type="list" allowBlank="1" showInputMessage="1" showErrorMessage="1" sqref="N10:N13 N15:N17 N5:N6 N18:N20 N22">
      <formula1>"Perido determinado, Periodo indeterminado"</formula1>
    </dataValidation>
    <dataValidation type="list" allowBlank="1" showInputMessage="1" showErrorMessage="1" sqref="D11:D14 D5:D7 D16:D17 D19:D20 D22">
      <formula1>Base</formula1>
    </dataValidation>
    <dataValidation type="list" allowBlank="1" showInputMessage="1" showErrorMessage="1" sqref="R5:R15">
      <formula1>INDIRECT(SUBSTITUTE(Q5," ","_"))</formula1>
    </dataValidation>
    <dataValidation type="list" allowBlank="1" showInputMessage="1" showErrorMessage="1" sqref="K5:K22">
      <formula1>"Sí,No"</formula1>
    </dataValidation>
  </dataValidations>
  <hyperlinks>
    <hyperlink ref="A1:A4" location="INDICE" display="INDICE"/>
    <hyperlink ref="T5:T6" r:id="rId1" display="protecciondatos.ciencia@madrid.org"/>
    <hyperlink ref="T7" r:id="rId2"/>
    <hyperlink ref="T8" r:id="rId3"/>
    <hyperlink ref="T9" r:id="rId4"/>
    <hyperlink ref="T11" r:id="rId5"/>
    <hyperlink ref="T12" r:id="rId6"/>
    <hyperlink ref="T13" r:id="rId7"/>
    <hyperlink ref="T15" r:id="rId8"/>
    <hyperlink ref="T18" r:id="rId9"/>
  </hyperlinks>
  <printOptions horizontalCentered="1"/>
  <pageMargins left="0.48" right="0.31496062992125984" top="0.74803149606299213" bottom="0.78740157480314965" header="0.35433070866141736" footer="0.59055118110236227"/>
  <pageSetup paperSize="8" scale="22" fitToHeight="0" orientation="landscape" r:id="rId10"/>
  <headerFooter>
    <oddHeader>&amp;L&amp;G&amp;C&amp;"-,Negrita"&amp;48Registro de las actividades de tratamiento</oddHeader>
  </headerFooter>
  <legacyDrawingHF r:id="rId1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workbookViewId="0">
      <selection sqref="A1:A4"/>
    </sheetView>
  </sheetViews>
  <sheetFormatPr baseColWidth="10" defaultColWidth="8.85546875" defaultRowHeight="101.25" customHeight="1" x14ac:dyDescent="0.25"/>
  <cols>
    <col min="1" max="1" width="8.85546875" style="1"/>
    <col min="2" max="2" width="11.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34" t="s">
        <v>7</v>
      </c>
      <c r="C3" s="34" t="s">
        <v>8</v>
      </c>
      <c r="D3" s="34" t="s">
        <v>9</v>
      </c>
      <c r="E3" s="34" t="s">
        <v>10</v>
      </c>
      <c r="F3" s="34" t="s">
        <v>11</v>
      </c>
      <c r="G3" s="34" t="s">
        <v>12</v>
      </c>
      <c r="H3" s="137" t="s">
        <v>13</v>
      </c>
      <c r="I3" s="137"/>
      <c r="J3" s="34" t="s">
        <v>14</v>
      </c>
      <c r="K3" s="34" t="s">
        <v>15</v>
      </c>
      <c r="L3" s="34" t="s">
        <v>16</v>
      </c>
      <c r="M3" s="34" t="s">
        <v>17</v>
      </c>
      <c r="N3" s="137" t="s">
        <v>18</v>
      </c>
      <c r="O3" s="137"/>
      <c r="P3" s="34" t="s">
        <v>19</v>
      </c>
      <c r="Q3" s="34" t="s">
        <v>20</v>
      </c>
      <c r="R3" s="34" t="s">
        <v>21</v>
      </c>
      <c r="S3" s="34" t="s">
        <v>22</v>
      </c>
      <c r="T3" s="34" t="s">
        <v>23</v>
      </c>
    </row>
    <row r="4" spans="1:20" s="25" customFormat="1" ht="84" customHeight="1" thickBot="1" x14ac:dyDescent="0.35">
      <c r="A4" s="138"/>
      <c r="B4" s="21"/>
      <c r="C4" s="139" t="s">
        <v>24</v>
      </c>
      <c r="D4" s="140"/>
      <c r="E4" s="140"/>
      <c r="F4" s="141"/>
      <c r="G4" s="22"/>
      <c r="H4" s="22"/>
      <c r="I4" s="22"/>
      <c r="J4" s="23"/>
      <c r="K4" s="23"/>
      <c r="L4" s="22"/>
      <c r="M4" s="22"/>
      <c r="N4" s="22"/>
      <c r="O4" s="22"/>
      <c r="P4" s="22"/>
      <c r="Q4" s="24"/>
      <c r="R4" s="22"/>
      <c r="S4" s="22"/>
      <c r="T4" s="22"/>
    </row>
    <row r="5" spans="1:20" s="28" customFormat="1" ht="239.45" customHeight="1" thickBot="1" x14ac:dyDescent="0.35">
      <c r="A5" s="26"/>
      <c r="B5" s="21" t="s">
        <v>563</v>
      </c>
      <c r="C5" s="38" t="s">
        <v>733</v>
      </c>
      <c r="D5" s="38" t="s">
        <v>68</v>
      </c>
      <c r="E5" s="38" t="s">
        <v>368</v>
      </c>
      <c r="F5" s="38" t="s">
        <v>369</v>
      </c>
      <c r="G5" s="38" t="s">
        <v>156</v>
      </c>
      <c r="H5" s="41" t="s">
        <v>370</v>
      </c>
      <c r="I5" s="41" t="s">
        <v>371</v>
      </c>
      <c r="J5" s="41" t="s">
        <v>372</v>
      </c>
      <c r="K5" s="41" t="s">
        <v>58</v>
      </c>
      <c r="L5" s="41"/>
      <c r="M5" s="41"/>
      <c r="N5" s="41" t="s">
        <v>59</v>
      </c>
      <c r="O5" s="41" t="s">
        <v>60</v>
      </c>
      <c r="P5" s="48" t="s">
        <v>624</v>
      </c>
      <c r="Q5" s="41" t="s">
        <v>790</v>
      </c>
      <c r="R5" s="59" t="s">
        <v>24</v>
      </c>
      <c r="S5" s="41" t="s">
        <v>373</v>
      </c>
      <c r="T5" s="49" t="s">
        <v>42</v>
      </c>
    </row>
    <row r="6" spans="1:20" s="28" customFormat="1" ht="261" customHeight="1" thickBot="1" x14ac:dyDescent="0.35">
      <c r="A6" s="26"/>
      <c r="B6" s="21" t="s">
        <v>564</v>
      </c>
      <c r="C6" s="38" t="s">
        <v>374</v>
      </c>
      <c r="D6" s="38" t="s">
        <v>68</v>
      </c>
      <c r="E6" s="38" t="s">
        <v>375</v>
      </c>
      <c r="F6" s="38" t="s">
        <v>376</v>
      </c>
      <c r="G6" s="38" t="s">
        <v>377</v>
      </c>
      <c r="H6" s="41" t="s">
        <v>378</v>
      </c>
      <c r="I6" s="41" t="s">
        <v>379</v>
      </c>
      <c r="J6" s="41" t="s">
        <v>380</v>
      </c>
      <c r="K6" s="41" t="s">
        <v>58</v>
      </c>
      <c r="L6" s="41"/>
      <c r="M6" s="41"/>
      <c r="N6" s="41" t="s">
        <v>59</v>
      </c>
      <c r="O6" s="41" t="s">
        <v>60</v>
      </c>
      <c r="P6" s="48" t="s">
        <v>624</v>
      </c>
      <c r="Q6" s="41" t="s">
        <v>790</v>
      </c>
      <c r="R6" s="59" t="s">
        <v>24</v>
      </c>
      <c r="S6" s="41" t="s">
        <v>373</v>
      </c>
      <c r="T6" s="49" t="s">
        <v>42</v>
      </c>
    </row>
    <row r="7" spans="1:20" s="26" customFormat="1" ht="272.25" customHeight="1" thickBot="1" x14ac:dyDescent="0.3">
      <c r="A7" s="1"/>
      <c r="B7" s="21" t="s">
        <v>565</v>
      </c>
      <c r="C7" s="38" t="s">
        <v>381</v>
      </c>
      <c r="D7" s="38" t="s">
        <v>68</v>
      </c>
      <c r="E7" s="38" t="s">
        <v>382</v>
      </c>
      <c r="F7" s="38" t="s">
        <v>383</v>
      </c>
      <c r="G7" s="38" t="s">
        <v>76</v>
      </c>
      <c r="H7" s="41" t="s">
        <v>132</v>
      </c>
      <c r="I7" s="41" t="s">
        <v>384</v>
      </c>
      <c r="J7" s="41" t="s">
        <v>385</v>
      </c>
      <c r="K7" s="41" t="s">
        <v>58</v>
      </c>
      <c r="L7" s="41"/>
      <c r="M7" s="41"/>
      <c r="N7" s="41" t="s">
        <v>59</v>
      </c>
      <c r="O7" s="41" t="s">
        <v>60</v>
      </c>
      <c r="P7" s="48" t="s">
        <v>624</v>
      </c>
      <c r="Q7" s="41" t="s">
        <v>790</v>
      </c>
      <c r="R7" s="59" t="s">
        <v>24</v>
      </c>
      <c r="S7" s="41" t="s">
        <v>373</v>
      </c>
      <c r="T7" s="49" t="s">
        <v>42</v>
      </c>
    </row>
    <row r="8" spans="1:20" s="26" customFormat="1" ht="225" customHeight="1" thickBot="1" x14ac:dyDescent="0.3">
      <c r="A8" s="1"/>
      <c r="B8" s="21" t="s">
        <v>566</v>
      </c>
      <c r="C8" s="38" t="s">
        <v>386</v>
      </c>
      <c r="D8" s="38" t="s">
        <v>68</v>
      </c>
      <c r="E8" s="38" t="s">
        <v>95</v>
      </c>
      <c r="F8" s="38" t="s">
        <v>96</v>
      </c>
      <c r="G8" s="38" t="s">
        <v>97</v>
      </c>
      <c r="H8" s="41" t="s">
        <v>98</v>
      </c>
      <c r="I8" s="41" t="s">
        <v>99</v>
      </c>
      <c r="J8" s="41" t="s">
        <v>100</v>
      </c>
      <c r="K8" s="41" t="s">
        <v>58</v>
      </c>
      <c r="L8" s="41"/>
      <c r="M8" s="41"/>
      <c r="N8" s="41" t="s">
        <v>101</v>
      </c>
      <c r="O8" s="41" t="s">
        <v>102</v>
      </c>
      <c r="P8" s="48" t="s">
        <v>624</v>
      </c>
      <c r="Q8" s="41" t="s">
        <v>790</v>
      </c>
      <c r="R8" s="59" t="s">
        <v>24</v>
      </c>
      <c r="S8" s="41" t="s">
        <v>373</v>
      </c>
      <c r="T8" s="49" t="s">
        <v>42</v>
      </c>
    </row>
    <row r="9" spans="1:20" ht="209.25" customHeight="1" thickBot="1" x14ac:dyDescent="0.3">
      <c r="B9" s="21" t="s">
        <v>567</v>
      </c>
      <c r="C9" s="38" t="s">
        <v>387</v>
      </c>
      <c r="D9" s="38" t="s">
        <v>53</v>
      </c>
      <c r="E9" s="38" t="s">
        <v>388</v>
      </c>
      <c r="F9" s="38" t="s">
        <v>389</v>
      </c>
      <c r="G9" s="38" t="s">
        <v>390</v>
      </c>
      <c r="H9" s="41" t="s">
        <v>55</v>
      </c>
      <c r="I9" s="41" t="s">
        <v>391</v>
      </c>
      <c r="J9" s="41" t="s">
        <v>57</v>
      </c>
      <c r="K9" s="41" t="s">
        <v>58</v>
      </c>
      <c r="L9" s="41"/>
      <c r="M9" s="41"/>
      <c r="N9" s="41" t="s">
        <v>59</v>
      </c>
      <c r="O9" s="41" t="s">
        <v>60</v>
      </c>
      <c r="P9" s="48" t="s">
        <v>624</v>
      </c>
      <c r="Q9" s="41" t="s">
        <v>790</v>
      </c>
      <c r="R9" s="59" t="s">
        <v>24</v>
      </c>
      <c r="S9" s="41" t="s">
        <v>373</v>
      </c>
      <c r="T9" s="49" t="s">
        <v>42</v>
      </c>
    </row>
    <row r="10" spans="1:20" ht="211.5" customHeight="1" thickBot="1" x14ac:dyDescent="0.3">
      <c r="B10" s="21" t="s">
        <v>568</v>
      </c>
      <c r="C10" s="38" t="s">
        <v>743</v>
      </c>
      <c r="D10" s="38" t="s">
        <v>760</v>
      </c>
      <c r="E10" s="38" t="s">
        <v>744</v>
      </c>
      <c r="F10" s="38" t="s">
        <v>745</v>
      </c>
      <c r="G10" s="38" t="s">
        <v>746</v>
      </c>
      <c r="H10" s="41" t="s">
        <v>747</v>
      </c>
      <c r="I10" s="41" t="s">
        <v>748</v>
      </c>
      <c r="J10" s="41" t="s">
        <v>749</v>
      </c>
      <c r="K10" s="41" t="s">
        <v>58</v>
      </c>
      <c r="L10" s="41"/>
      <c r="M10" s="41"/>
      <c r="N10" s="41" t="s">
        <v>59</v>
      </c>
      <c r="O10" s="41" t="s">
        <v>60</v>
      </c>
      <c r="P10" s="48" t="s">
        <v>624</v>
      </c>
      <c r="Q10" s="41" t="s">
        <v>790</v>
      </c>
      <c r="R10" s="59" t="s">
        <v>24</v>
      </c>
      <c r="S10" s="41" t="s">
        <v>373</v>
      </c>
      <c r="T10" s="49" t="s">
        <v>42</v>
      </c>
    </row>
    <row r="11" spans="1:20" ht="170.25" customHeight="1" thickBot="1" x14ac:dyDescent="0.3">
      <c r="B11" s="21" t="s">
        <v>569</v>
      </c>
      <c r="C11" s="38" t="s">
        <v>392</v>
      </c>
      <c r="D11" s="38" t="s">
        <v>53</v>
      </c>
      <c r="E11" s="38" t="s">
        <v>622</v>
      </c>
      <c r="F11" s="38" t="s">
        <v>393</v>
      </c>
      <c r="G11" s="38" t="s">
        <v>311</v>
      </c>
      <c r="H11" s="41" t="s">
        <v>125</v>
      </c>
      <c r="I11" s="41" t="s">
        <v>394</v>
      </c>
      <c r="J11" s="39" t="s">
        <v>395</v>
      </c>
      <c r="K11" s="41" t="s">
        <v>58</v>
      </c>
      <c r="L11" s="41"/>
      <c r="M11" s="41"/>
      <c r="N11" s="41" t="s">
        <v>101</v>
      </c>
      <c r="O11" s="41" t="s">
        <v>127</v>
      </c>
      <c r="P11" s="48" t="s">
        <v>624</v>
      </c>
      <c r="Q11" s="41" t="s">
        <v>790</v>
      </c>
      <c r="R11" s="59" t="s">
        <v>24</v>
      </c>
      <c r="S11" s="41" t="s">
        <v>373</v>
      </c>
      <c r="T11" s="49" t="s">
        <v>42</v>
      </c>
    </row>
    <row r="12" spans="1:20" s="99" customFormat="1" ht="202.5" customHeight="1" thickBot="1" x14ac:dyDescent="0.3">
      <c r="B12" s="21" t="s">
        <v>570</v>
      </c>
      <c r="C12" s="38" t="s">
        <v>610</v>
      </c>
      <c r="D12" s="38" t="s">
        <v>53</v>
      </c>
      <c r="E12" s="38" t="s">
        <v>623</v>
      </c>
      <c r="F12" s="38" t="s">
        <v>611</v>
      </c>
      <c r="G12" s="38" t="s">
        <v>156</v>
      </c>
      <c r="H12" s="41" t="s">
        <v>370</v>
      </c>
      <c r="I12" s="41" t="s">
        <v>396</v>
      </c>
      <c r="J12" s="41" t="s">
        <v>397</v>
      </c>
      <c r="K12" s="41" t="s">
        <v>58</v>
      </c>
      <c r="L12" s="41"/>
      <c r="M12" s="41"/>
      <c r="N12" s="41" t="s">
        <v>59</v>
      </c>
      <c r="O12" s="41" t="s">
        <v>60</v>
      </c>
      <c r="P12" s="43" t="s">
        <v>624</v>
      </c>
      <c r="Q12" s="41" t="s">
        <v>790</v>
      </c>
      <c r="R12" s="59" t="s">
        <v>24</v>
      </c>
      <c r="S12" s="41" t="s">
        <v>373</v>
      </c>
      <c r="T12" s="100" t="s">
        <v>42</v>
      </c>
    </row>
    <row r="13" spans="1:20" ht="170.25" customHeight="1" thickBot="1" x14ac:dyDescent="0.3">
      <c r="B13" s="21" t="s">
        <v>571</v>
      </c>
      <c r="C13" s="38" t="s">
        <v>398</v>
      </c>
      <c r="D13" s="38" t="s">
        <v>68</v>
      </c>
      <c r="E13" s="38" t="s">
        <v>382</v>
      </c>
      <c r="F13" s="38" t="s">
        <v>399</v>
      </c>
      <c r="G13" s="38" t="s">
        <v>156</v>
      </c>
      <c r="H13" s="41" t="s">
        <v>55</v>
      </c>
      <c r="I13" s="41" t="s">
        <v>400</v>
      </c>
      <c r="J13" s="41" t="s">
        <v>57</v>
      </c>
      <c r="K13" s="41" t="s">
        <v>58</v>
      </c>
      <c r="L13" s="41"/>
      <c r="M13" s="41"/>
      <c r="N13" s="41" t="s">
        <v>101</v>
      </c>
      <c r="O13" s="41" t="s">
        <v>401</v>
      </c>
      <c r="P13" s="48" t="s">
        <v>624</v>
      </c>
      <c r="Q13" s="41" t="s">
        <v>790</v>
      </c>
      <c r="R13" s="59" t="s">
        <v>24</v>
      </c>
      <c r="S13" s="41" t="s">
        <v>373</v>
      </c>
      <c r="T13" s="87" t="s">
        <v>42</v>
      </c>
    </row>
    <row r="14" spans="1:20" s="99" customFormat="1" ht="170.25" customHeight="1" thickBot="1" x14ac:dyDescent="0.3">
      <c r="B14" s="21" t="s">
        <v>572</v>
      </c>
      <c r="C14" s="38" t="s">
        <v>402</v>
      </c>
      <c r="D14" s="38" t="s">
        <v>403</v>
      </c>
      <c r="E14" s="38" t="s">
        <v>404</v>
      </c>
      <c r="F14" s="38" t="s">
        <v>405</v>
      </c>
      <c r="G14" s="38" t="s">
        <v>406</v>
      </c>
      <c r="H14" s="41" t="s">
        <v>55</v>
      </c>
      <c r="I14" s="41" t="s">
        <v>407</v>
      </c>
      <c r="J14" s="41" t="s">
        <v>57</v>
      </c>
      <c r="K14" s="41" t="s">
        <v>58</v>
      </c>
      <c r="L14" s="41"/>
      <c r="M14" s="41"/>
      <c r="N14" s="41" t="s">
        <v>59</v>
      </c>
      <c r="O14" s="41" t="s">
        <v>60</v>
      </c>
      <c r="P14" s="43" t="s">
        <v>624</v>
      </c>
      <c r="Q14" s="41" t="s">
        <v>790</v>
      </c>
      <c r="R14" s="59" t="s">
        <v>408</v>
      </c>
      <c r="S14" s="41" t="s">
        <v>373</v>
      </c>
      <c r="T14" s="100" t="s">
        <v>42</v>
      </c>
    </row>
    <row r="15" spans="1:20" ht="240" customHeight="1" thickBot="1" x14ac:dyDescent="0.3">
      <c r="B15" s="21" t="s">
        <v>573</v>
      </c>
      <c r="C15" s="38" t="s">
        <v>409</v>
      </c>
      <c r="D15" s="38" t="s">
        <v>410</v>
      </c>
      <c r="E15" s="38" t="s">
        <v>411</v>
      </c>
      <c r="F15" s="38" t="s">
        <v>412</v>
      </c>
      <c r="G15" s="38" t="s">
        <v>732</v>
      </c>
      <c r="H15" s="41" t="s">
        <v>729</v>
      </c>
      <c r="I15" s="41" t="s">
        <v>730</v>
      </c>
      <c r="J15" s="41" t="s">
        <v>731</v>
      </c>
      <c r="K15" s="41" t="s">
        <v>58</v>
      </c>
      <c r="L15" s="41"/>
      <c r="M15" s="41"/>
      <c r="N15" s="41" t="s">
        <v>59</v>
      </c>
      <c r="O15" s="41" t="s">
        <v>60</v>
      </c>
      <c r="P15" s="48" t="s">
        <v>624</v>
      </c>
      <c r="Q15" s="41" t="s">
        <v>790</v>
      </c>
      <c r="R15" s="59" t="s">
        <v>408</v>
      </c>
      <c r="S15" s="41" t="s">
        <v>454</v>
      </c>
      <c r="T15" s="49" t="s">
        <v>42</v>
      </c>
    </row>
    <row r="16" spans="1:20" s="99" customFormat="1" ht="240" customHeight="1" thickBot="1" x14ac:dyDescent="0.3">
      <c r="B16" s="21" t="s">
        <v>574</v>
      </c>
      <c r="C16" s="38" t="s">
        <v>413</v>
      </c>
      <c r="D16" s="38" t="s">
        <v>414</v>
      </c>
      <c r="E16" s="38" t="s">
        <v>415</v>
      </c>
      <c r="F16" s="38" t="s">
        <v>416</v>
      </c>
      <c r="G16" s="38" t="s">
        <v>156</v>
      </c>
      <c r="H16" s="41" t="s">
        <v>55</v>
      </c>
      <c r="I16" s="41" t="s">
        <v>417</v>
      </c>
      <c r="J16" s="41" t="s">
        <v>418</v>
      </c>
      <c r="K16" s="41" t="s">
        <v>58</v>
      </c>
      <c r="L16" s="41"/>
      <c r="M16" s="41"/>
      <c r="N16" s="41" t="s">
        <v>59</v>
      </c>
      <c r="O16" s="41" t="s">
        <v>60</v>
      </c>
      <c r="P16" s="43" t="s">
        <v>624</v>
      </c>
      <c r="Q16" s="41" t="s">
        <v>790</v>
      </c>
      <c r="R16" s="59" t="s">
        <v>408</v>
      </c>
      <c r="S16" s="41" t="s">
        <v>454</v>
      </c>
      <c r="T16" s="100" t="s">
        <v>42</v>
      </c>
    </row>
    <row r="17" spans="2:20" s="99" customFormat="1" ht="247.5" customHeight="1" thickBot="1" x14ac:dyDescent="0.3">
      <c r="B17" s="21" t="s">
        <v>575</v>
      </c>
      <c r="C17" s="38" t="s">
        <v>419</v>
      </c>
      <c r="D17" s="38" t="s">
        <v>420</v>
      </c>
      <c r="E17" s="38" t="s">
        <v>421</v>
      </c>
      <c r="F17" s="38" t="s">
        <v>416</v>
      </c>
      <c r="G17" s="38" t="s">
        <v>156</v>
      </c>
      <c r="H17" s="38" t="s">
        <v>55</v>
      </c>
      <c r="I17" s="38" t="s">
        <v>417</v>
      </c>
      <c r="J17" s="41" t="s">
        <v>422</v>
      </c>
      <c r="K17" s="41" t="s">
        <v>58</v>
      </c>
      <c r="L17" s="38"/>
      <c r="M17" s="38"/>
      <c r="N17" s="38" t="s">
        <v>59</v>
      </c>
      <c r="O17" s="38" t="s">
        <v>423</v>
      </c>
      <c r="P17" s="38" t="s">
        <v>624</v>
      </c>
      <c r="Q17" s="41" t="s">
        <v>790</v>
      </c>
      <c r="R17" s="88" t="s">
        <v>408</v>
      </c>
      <c r="S17" s="41" t="s">
        <v>454</v>
      </c>
      <c r="T17" s="100" t="s">
        <v>42</v>
      </c>
    </row>
    <row r="18" spans="2:20" ht="246.75" customHeight="1" thickBot="1" x14ac:dyDescent="0.3">
      <c r="B18" s="21" t="s">
        <v>576</v>
      </c>
      <c r="C18" s="38" t="s">
        <v>424</v>
      </c>
      <c r="D18" s="38" t="s">
        <v>420</v>
      </c>
      <c r="E18" s="38" t="s">
        <v>425</v>
      </c>
      <c r="F18" s="38" t="s">
        <v>426</v>
      </c>
      <c r="G18" s="38" t="s">
        <v>427</v>
      </c>
      <c r="H18" s="38" t="s">
        <v>55</v>
      </c>
      <c r="I18" s="38" t="s">
        <v>428</v>
      </c>
      <c r="J18" s="41" t="s">
        <v>422</v>
      </c>
      <c r="K18" s="41" t="s">
        <v>58</v>
      </c>
      <c r="L18" s="38"/>
      <c r="M18" s="38"/>
      <c r="N18" s="38" t="s">
        <v>59</v>
      </c>
      <c r="O18" s="38" t="s">
        <v>423</v>
      </c>
      <c r="P18" s="38" t="s">
        <v>624</v>
      </c>
      <c r="Q18" s="41" t="s">
        <v>790</v>
      </c>
      <c r="R18" s="88" t="s">
        <v>408</v>
      </c>
      <c r="S18" s="41" t="s">
        <v>454</v>
      </c>
      <c r="T18" s="49" t="s">
        <v>42</v>
      </c>
    </row>
    <row r="19" spans="2:20" ht="170.25" customHeight="1" thickBot="1" x14ac:dyDescent="0.3">
      <c r="B19" s="21" t="s">
        <v>577</v>
      </c>
      <c r="C19" s="38" t="s">
        <v>429</v>
      </c>
      <c r="D19" s="38" t="s">
        <v>68</v>
      </c>
      <c r="E19" s="38" t="s">
        <v>430</v>
      </c>
      <c r="F19" s="38" t="s">
        <v>431</v>
      </c>
      <c r="G19" s="38" t="s">
        <v>156</v>
      </c>
      <c r="H19" s="41" t="s">
        <v>55</v>
      </c>
      <c r="I19" s="41" t="s">
        <v>432</v>
      </c>
      <c r="J19" s="41" t="s">
        <v>433</v>
      </c>
      <c r="K19" s="41" t="s">
        <v>58</v>
      </c>
      <c r="L19" s="41"/>
      <c r="M19" s="41"/>
      <c r="N19" s="48" t="s">
        <v>59</v>
      </c>
      <c r="O19" s="48" t="s">
        <v>434</v>
      </c>
      <c r="P19" s="48" t="s">
        <v>624</v>
      </c>
      <c r="Q19" s="41" t="s">
        <v>790</v>
      </c>
      <c r="R19" s="59" t="s">
        <v>24</v>
      </c>
      <c r="S19" s="41" t="s">
        <v>373</v>
      </c>
      <c r="T19" s="87" t="s">
        <v>42</v>
      </c>
    </row>
    <row r="20" spans="2:20" ht="170.25" customHeight="1" thickBot="1" x14ac:dyDescent="0.3">
      <c r="B20" s="21" t="s">
        <v>578</v>
      </c>
      <c r="C20" s="38" t="s">
        <v>435</v>
      </c>
      <c r="D20" s="38" t="s">
        <v>68</v>
      </c>
      <c r="E20" s="38" t="s">
        <v>436</v>
      </c>
      <c r="F20" s="38" t="s">
        <v>437</v>
      </c>
      <c r="G20" s="38" t="s">
        <v>438</v>
      </c>
      <c r="H20" s="41" t="s">
        <v>55</v>
      </c>
      <c r="I20" s="41" t="s">
        <v>439</v>
      </c>
      <c r="J20" s="41" t="s">
        <v>57</v>
      </c>
      <c r="K20" s="41" t="s">
        <v>58</v>
      </c>
      <c r="L20" s="38"/>
      <c r="M20" s="38"/>
      <c r="N20" s="48" t="s">
        <v>59</v>
      </c>
      <c r="O20" s="48" t="s">
        <v>434</v>
      </c>
      <c r="P20" s="48" t="s">
        <v>624</v>
      </c>
      <c r="Q20" s="41" t="s">
        <v>790</v>
      </c>
      <c r="R20" s="59" t="s">
        <v>24</v>
      </c>
      <c r="S20" s="41" t="s">
        <v>373</v>
      </c>
      <c r="T20" s="87" t="s">
        <v>42</v>
      </c>
    </row>
    <row r="21" spans="2:20" ht="170.25" customHeight="1" thickBot="1" x14ac:dyDescent="0.3">
      <c r="B21" s="21" t="s">
        <v>584</v>
      </c>
      <c r="C21" s="38" t="s">
        <v>585</v>
      </c>
      <c r="D21" s="38" t="s">
        <v>579</v>
      </c>
      <c r="E21" s="38" t="s">
        <v>750</v>
      </c>
      <c r="F21" s="38" t="s">
        <v>580</v>
      </c>
      <c r="G21" s="38" t="s">
        <v>581</v>
      </c>
      <c r="H21" s="41" t="s">
        <v>582</v>
      </c>
      <c r="I21" s="41" t="s">
        <v>751</v>
      </c>
      <c r="J21" s="41" t="s">
        <v>752</v>
      </c>
      <c r="K21" s="41" t="s">
        <v>38</v>
      </c>
      <c r="L21" s="38"/>
      <c r="M21" s="38"/>
      <c r="N21" s="48" t="s">
        <v>39</v>
      </c>
      <c r="O21" s="48" t="s">
        <v>583</v>
      </c>
      <c r="P21" s="43" t="s">
        <v>624</v>
      </c>
      <c r="Q21" s="41" t="s">
        <v>790</v>
      </c>
      <c r="R21" s="59" t="s">
        <v>24</v>
      </c>
      <c r="S21" s="41" t="s">
        <v>373</v>
      </c>
      <c r="T21" s="87" t="s">
        <v>42</v>
      </c>
    </row>
    <row r="22" spans="2:20" ht="170.25" customHeight="1" thickBot="1" x14ac:dyDescent="0.3">
      <c r="B22" s="21" t="s">
        <v>712</v>
      </c>
      <c r="C22" s="38" t="s">
        <v>716</v>
      </c>
      <c r="D22" s="38" t="s">
        <v>722</v>
      </c>
      <c r="E22" s="38" t="s">
        <v>713</v>
      </c>
      <c r="F22" s="38" t="s">
        <v>721</v>
      </c>
      <c r="G22" s="38" t="s">
        <v>714</v>
      </c>
      <c r="H22" s="41" t="s">
        <v>717</v>
      </c>
      <c r="I22" s="41" t="s">
        <v>718</v>
      </c>
      <c r="J22" s="41" t="s">
        <v>715</v>
      </c>
      <c r="K22" s="41" t="s">
        <v>38</v>
      </c>
      <c r="L22" s="38"/>
      <c r="M22" s="38"/>
      <c r="N22" s="48" t="s">
        <v>719</v>
      </c>
      <c r="O22" s="48" t="s">
        <v>720</v>
      </c>
      <c r="P22" s="43" t="s">
        <v>624</v>
      </c>
      <c r="Q22" s="41" t="s">
        <v>790</v>
      </c>
      <c r="R22" s="59" t="s">
        <v>24</v>
      </c>
      <c r="S22" s="41" t="s">
        <v>373</v>
      </c>
      <c r="T22" s="87" t="s">
        <v>42</v>
      </c>
    </row>
    <row r="23" spans="2:20" ht="170.25" customHeight="1" thickBot="1" x14ac:dyDescent="0.3">
      <c r="B23" s="21" t="s">
        <v>753</v>
      </c>
      <c r="C23" s="38" t="s">
        <v>600</v>
      </c>
      <c r="D23" s="38" t="s">
        <v>754</v>
      </c>
      <c r="E23" s="38" t="s">
        <v>755</v>
      </c>
      <c r="F23" s="38" t="s">
        <v>756</v>
      </c>
      <c r="G23" s="38" t="s">
        <v>110</v>
      </c>
      <c r="H23" s="41" t="s">
        <v>757</v>
      </c>
      <c r="I23" s="41" t="s">
        <v>758</v>
      </c>
      <c r="J23" s="41" t="s">
        <v>759</v>
      </c>
      <c r="K23" s="41" t="s">
        <v>58</v>
      </c>
      <c r="L23" s="38"/>
      <c r="M23" s="38"/>
      <c r="N23" s="48" t="s">
        <v>39</v>
      </c>
      <c r="O23" s="48" t="s">
        <v>761</v>
      </c>
      <c r="P23" s="43" t="s">
        <v>624</v>
      </c>
      <c r="Q23" s="41" t="s">
        <v>790</v>
      </c>
      <c r="R23" s="59" t="s">
        <v>24</v>
      </c>
      <c r="S23" s="41" t="s">
        <v>373</v>
      </c>
      <c r="T23" s="87" t="s">
        <v>42</v>
      </c>
    </row>
    <row r="24" spans="2:20" ht="101.25" customHeight="1" thickBot="1" x14ac:dyDescent="0.3">
      <c r="B24" s="151" t="s">
        <v>440</v>
      </c>
      <c r="C24" s="151"/>
      <c r="D24" s="151"/>
      <c r="E24" s="151"/>
      <c r="F24" s="151"/>
    </row>
    <row r="25" spans="2:20" ht="101.25" customHeight="1" x14ac:dyDescent="0.25">
      <c r="B25" s="142" t="s">
        <v>2</v>
      </c>
      <c r="C25" s="143"/>
      <c r="D25" s="143"/>
      <c r="E25" s="143"/>
      <c r="F25" s="143"/>
      <c r="G25" s="143"/>
      <c r="H25" s="143"/>
      <c r="I25" s="143"/>
      <c r="J25" s="143"/>
      <c r="K25" s="143" t="s">
        <v>441</v>
      </c>
      <c r="L25" s="143" t="s">
        <v>4</v>
      </c>
      <c r="M25" s="143"/>
      <c r="N25" s="143" t="s">
        <v>5</v>
      </c>
      <c r="O25" s="149" t="s">
        <v>442</v>
      </c>
      <c r="P25" s="142" t="s">
        <v>443</v>
      </c>
      <c r="Q25" s="143"/>
      <c r="R25" s="143"/>
    </row>
    <row r="26" spans="2:20" ht="4.5" customHeight="1" x14ac:dyDescent="0.25">
      <c r="B26" s="144"/>
      <c r="C26" s="145"/>
      <c r="D26" s="145"/>
      <c r="E26" s="145"/>
      <c r="F26" s="145"/>
      <c r="G26" s="145"/>
      <c r="H26" s="145"/>
      <c r="I26" s="145"/>
      <c r="J26" s="145"/>
      <c r="K26" s="145"/>
      <c r="L26" s="145"/>
      <c r="M26" s="145"/>
      <c r="N26" s="145"/>
      <c r="O26" s="150"/>
      <c r="P26" s="144"/>
      <c r="Q26" s="145"/>
      <c r="R26" s="145"/>
    </row>
    <row r="27" spans="2:20" ht="101.25" customHeight="1" thickBot="1" x14ac:dyDescent="0.3">
      <c r="B27" s="89" t="s">
        <v>7</v>
      </c>
      <c r="C27" s="90" t="s">
        <v>8</v>
      </c>
      <c r="D27" s="90" t="s">
        <v>9</v>
      </c>
      <c r="E27" s="90" t="s">
        <v>10</v>
      </c>
      <c r="F27" s="90" t="s">
        <v>11</v>
      </c>
      <c r="G27" s="90" t="s">
        <v>12</v>
      </c>
      <c r="H27" s="146" t="s">
        <v>13</v>
      </c>
      <c r="I27" s="147"/>
      <c r="J27" s="90" t="s">
        <v>14</v>
      </c>
      <c r="K27" s="90" t="s">
        <v>15</v>
      </c>
      <c r="L27" s="148" t="s">
        <v>18</v>
      </c>
      <c r="M27" s="148"/>
      <c r="N27" s="90" t="s">
        <v>19</v>
      </c>
      <c r="O27" s="90" t="s">
        <v>442</v>
      </c>
      <c r="P27" s="90" t="s">
        <v>20</v>
      </c>
      <c r="Q27" s="91" t="s">
        <v>21</v>
      </c>
      <c r="R27" s="90" t="s">
        <v>444</v>
      </c>
    </row>
    <row r="28" spans="2:20" ht="267.75" customHeight="1" thickBot="1" x14ac:dyDescent="0.3">
      <c r="B28" s="21">
        <v>1</v>
      </c>
      <c r="C28" s="92" t="s">
        <v>445</v>
      </c>
      <c r="D28" s="93" t="s">
        <v>446</v>
      </c>
      <c r="E28" s="50" t="s">
        <v>447</v>
      </c>
      <c r="F28" s="50" t="s">
        <v>448</v>
      </c>
      <c r="G28" s="50" t="s">
        <v>449</v>
      </c>
      <c r="H28" s="50" t="s">
        <v>36</v>
      </c>
      <c r="I28" s="51" t="s">
        <v>450</v>
      </c>
      <c r="J28" s="39" t="s">
        <v>57</v>
      </c>
      <c r="K28" s="50" t="s">
        <v>58</v>
      </c>
      <c r="L28" s="46" t="s">
        <v>59</v>
      </c>
      <c r="M28" s="46" t="s">
        <v>451</v>
      </c>
      <c r="N28" s="50" t="s">
        <v>452</v>
      </c>
      <c r="O28" s="39" t="s">
        <v>453</v>
      </c>
      <c r="P28" s="41" t="s">
        <v>790</v>
      </c>
      <c r="Q28" s="39" t="s">
        <v>24</v>
      </c>
      <c r="R28" s="39" t="s">
        <v>373</v>
      </c>
    </row>
    <row r="1036361" spans="1:1" ht="101.25" customHeight="1" x14ac:dyDescent="0.25">
      <c r="A1036361"/>
    </row>
    <row r="1048429" spans="14:14" ht="101.25" customHeight="1" x14ac:dyDescent="0.25">
      <c r="N1048429" s="33"/>
    </row>
  </sheetData>
  <autoFilter ref="A3:T3">
    <filterColumn colId="7" showButton="0"/>
    <filterColumn colId="13" showButton="0"/>
  </autoFilter>
  <mergeCells count="18">
    <mergeCell ref="Q1:T2"/>
    <mergeCell ref="H3:I3"/>
    <mergeCell ref="N3:O3"/>
    <mergeCell ref="A1:A4"/>
    <mergeCell ref="C1:J2"/>
    <mergeCell ref="K1:M2"/>
    <mergeCell ref="N1:O2"/>
    <mergeCell ref="P1:P2"/>
    <mergeCell ref="C4:F4"/>
    <mergeCell ref="O25:O26"/>
    <mergeCell ref="P25:R26"/>
    <mergeCell ref="H27:I27"/>
    <mergeCell ref="L27:M27"/>
    <mergeCell ref="B24:F24"/>
    <mergeCell ref="N25:N26"/>
    <mergeCell ref="B25:J26"/>
    <mergeCell ref="K25:K26"/>
    <mergeCell ref="L25:M26"/>
  </mergeCells>
  <phoneticPr fontId="39" type="noConversion"/>
  <dataValidations count="6">
    <dataValidation type="list" allowBlank="1" showInputMessage="1" showErrorMessage="1" sqref="D5:D10 D12:D20">
      <formula1>Base</formula1>
    </dataValidation>
    <dataValidation allowBlank="1" showErrorMessage="1" sqref="I12:I15 I5:I10 I28 I19:I20"/>
    <dataValidation type="list" allowBlank="1" showInputMessage="1" showErrorMessage="1" sqref="N14:N16 N5:N7 N12 N9:N10">
      <formula1>"Perido determinado, Periodo indeterminado"</formula1>
    </dataValidation>
    <dataValidation type="list" allowBlank="1" showInputMessage="1" showErrorMessage="1" sqref="R5:R7 R13 R9:R10 R19:R23">
      <formula1>INDIRECT(SUBSTITUTE(Q5," ","_"))</formula1>
    </dataValidation>
    <dataValidation type="list" allowBlank="1" showInputMessage="1" showErrorMessage="1" sqref="O28">
      <formula1>Consejeria</formula1>
    </dataValidation>
    <dataValidation type="list" allowBlank="1" showInputMessage="1" showErrorMessage="1" sqref="K5:K20">
      <formula1>"Sí,No"</formula1>
    </dataValidation>
  </dataValidations>
  <hyperlinks>
    <hyperlink ref="A1:A4" location="INDICE" display="INDICE"/>
    <hyperlink ref="T12" r:id="rId1"/>
    <hyperlink ref="T13" r:id="rId2"/>
    <hyperlink ref="T15" r:id="rId3"/>
    <hyperlink ref="T19" r:id="rId4"/>
    <hyperlink ref="T14" r:id="rId5"/>
    <hyperlink ref="T20" r:id="rId6"/>
    <hyperlink ref="T21" r:id="rId7"/>
    <hyperlink ref="T23" r:id="rId8"/>
    <hyperlink ref="T22" r:id="rId9"/>
  </hyperlinks>
  <printOptions horizontalCentered="1"/>
  <pageMargins left="0.48" right="0.31496062992125984" top="0.74803149606299213" bottom="0.78740157480314965" header="0.35433070866141736" footer="0.59055118110236227"/>
  <pageSetup paperSize="8" scale="22" fitToHeight="0" orientation="landscape" r:id="rId10"/>
  <headerFooter>
    <oddHeader>&amp;L&amp;G&amp;C&amp;"-,Negrita"&amp;48Registro de las actividades de tratamiento</oddHeader>
  </headerFooter>
  <legacyDrawingHF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9.28515625" customWidth="1"/>
    <col min="6" max="6" width="67.28515625" customWidth="1"/>
    <col min="7" max="7" width="57.7109375" customWidth="1"/>
    <col min="8" max="8" width="51.28515625" customWidth="1"/>
    <col min="9" max="9" width="39.285156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3" s="15" customFormat="1" ht="15.75" customHeight="1" thickBot="1" x14ac:dyDescent="0.25">
      <c r="A1" s="138" t="s">
        <v>0</v>
      </c>
      <c r="C1" s="16"/>
      <c r="D1" s="135" t="s">
        <v>2</v>
      </c>
      <c r="E1" s="135"/>
      <c r="F1" s="135"/>
      <c r="G1" s="135"/>
      <c r="H1" s="135"/>
      <c r="I1" s="135"/>
      <c r="J1" s="135"/>
      <c r="K1" s="135"/>
      <c r="L1" s="135" t="s">
        <v>3</v>
      </c>
      <c r="M1" s="136"/>
      <c r="N1" s="136"/>
      <c r="O1" s="135" t="s">
        <v>4</v>
      </c>
      <c r="P1" s="135"/>
      <c r="Q1" s="135" t="s">
        <v>5</v>
      </c>
      <c r="R1" s="135" t="s">
        <v>6</v>
      </c>
      <c r="S1" s="136"/>
      <c r="T1" s="136"/>
      <c r="U1" s="136"/>
    </row>
    <row r="2" spans="1:23" s="15" customFormat="1" ht="49.5" customHeight="1" thickBot="1" x14ac:dyDescent="0.25">
      <c r="A2" s="138"/>
      <c r="C2" s="16"/>
      <c r="D2" s="135"/>
      <c r="E2" s="135"/>
      <c r="F2" s="135"/>
      <c r="G2" s="135"/>
      <c r="H2" s="135"/>
      <c r="I2" s="135"/>
      <c r="J2" s="135"/>
      <c r="K2" s="135"/>
      <c r="L2" s="136"/>
      <c r="M2" s="136"/>
      <c r="N2" s="136"/>
      <c r="O2" s="135"/>
      <c r="P2" s="135"/>
      <c r="Q2" s="135"/>
      <c r="R2" s="136"/>
      <c r="S2" s="136"/>
      <c r="T2" s="136"/>
      <c r="U2" s="136"/>
    </row>
    <row r="3" spans="1:23" s="17" customFormat="1" ht="102.75" customHeight="1" thickBot="1" x14ac:dyDescent="0.3">
      <c r="A3" s="138"/>
      <c r="C3" s="19" t="s">
        <v>7</v>
      </c>
      <c r="D3" s="19" t="s">
        <v>8</v>
      </c>
      <c r="E3" s="19" t="s">
        <v>9</v>
      </c>
      <c r="F3" s="19" t="s">
        <v>10</v>
      </c>
      <c r="G3" s="19" t="s">
        <v>11</v>
      </c>
      <c r="H3" s="19" t="s">
        <v>12</v>
      </c>
      <c r="I3" s="137" t="s">
        <v>13</v>
      </c>
      <c r="J3" s="137"/>
      <c r="K3" s="19" t="s">
        <v>14</v>
      </c>
      <c r="L3" s="19" t="s">
        <v>15</v>
      </c>
      <c r="M3" s="19" t="s">
        <v>16</v>
      </c>
      <c r="N3" s="19" t="s">
        <v>17</v>
      </c>
      <c r="O3" s="137" t="s">
        <v>18</v>
      </c>
      <c r="P3" s="137"/>
      <c r="Q3" s="19" t="s">
        <v>19</v>
      </c>
      <c r="R3" s="19" t="s">
        <v>20</v>
      </c>
      <c r="S3" s="19" t="s">
        <v>21</v>
      </c>
      <c r="T3" s="19" t="s">
        <v>22</v>
      </c>
      <c r="U3" s="19" t="s">
        <v>23</v>
      </c>
    </row>
    <row r="4" spans="1:23" s="25" customFormat="1" ht="96" customHeight="1" thickBot="1" x14ac:dyDescent="0.35">
      <c r="A4" s="138"/>
      <c r="B4" s="20"/>
      <c r="C4" s="21"/>
      <c r="D4" s="139" t="s">
        <v>790</v>
      </c>
      <c r="E4" s="140"/>
      <c r="F4" s="140"/>
      <c r="G4" s="141"/>
      <c r="H4" s="22"/>
      <c r="I4" s="22"/>
      <c r="J4" s="22"/>
      <c r="K4" s="23"/>
      <c r="L4" s="23"/>
      <c r="M4" s="22"/>
      <c r="N4" s="22"/>
      <c r="O4" s="22"/>
      <c r="P4" s="22"/>
      <c r="Q4" s="22"/>
      <c r="R4" s="24"/>
      <c r="S4" s="22"/>
      <c r="T4" s="22"/>
      <c r="U4" s="22"/>
    </row>
    <row r="5" spans="1:23" s="28" customFormat="1" ht="279" customHeight="1" thickBot="1" x14ac:dyDescent="0.35">
      <c r="A5" s="26"/>
      <c r="B5" s="27"/>
      <c r="C5" s="21">
        <v>1</v>
      </c>
      <c r="D5" s="36" t="s">
        <v>789</v>
      </c>
      <c r="E5" s="36" t="s">
        <v>32</v>
      </c>
      <c r="F5" s="36" t="s">
        <v>33</v>
      </c>
      <c r="G5" s="36" t="s">
        <v>34</v>
      </c>
      <c r="H5" s="36" t="s">
        <v>35</v>
      </c>
      <c r="I5" s="36" t="s">
        <v>36</v>
      </c>
      <c r="J5" s="36" t="s">
        <v>37</v>
      </c>
      <c r="K5" s="36" t="s">
        <v>41</v>
      </c>
      <c r="L5" s="36" t="s">
        <v>38</v>
      </c>
      <c r="M5" s="36"/>
      <c r="N5" s="36"/>
      <c r="O5" s="36" t="s">
        <v>39</v>
      </c>
      <c r="P5" s="36" t="s">
        <v>40</v>
      </c>
      <c r="Q5" s="36" t="s">
        <v>625</v>
      </c>
      <c r="R5" s="36" t="s">
        <v>790</v>
      </c>
      <c r="S5" s="36" t="s">
        <v>790</v>
      </c>
      <c r="T5" s="36" t="s">
        <v>793</v>
      </c>
      <c r="U5" s="116" t="s">
        <v>42</v>
      </c>
    </row>
    <row r="6" spans="1:23" ht="101.25" customHeight="1" x14ac:dyDescent="0.25">
      <c r="P6" s="32"/>
      <c r="Q6" s="32"/>
    </row>
    <row r="7" spans="1:23" ht="101.25" customHeight="1" x14ac:dyDescent="0.25">
      <c r="P7" s="32"/>
      <c r="Q7" s="32"/>
    </row>
    <row r="8" spans="1:23" ht="101.25" customHeight="1" x14ac:dyDescent="0.25">
      <c r="P8" s="32"/>
      <c r="Q8" s="32"/>
    </row>
    <row r="9" spans="1:23" ht="101.25" customHeight="1" x14ac:dyDescent="0.25">
      <c r="P9" s="32"/>
      <c r="Q9" s="32"/>
    </row>
    <row r="10" spans="1:23" ht="101.25" customHeight="1" x14ac:dyDescent="0.25">
      <c r="P10" s="32"/>
      <c r="Q10" s="32"/>
    </row>
    <row r="11" spans="1:23" ht="101.25" customHeight="1" x14ac:dyDescent="0.25">
      <c r="P11" s="32"/>
      <c r="Q11" s="32"/>
    </row>
    <row r="12" spans="1:23" customFormat="1" ht="101.25" customHeight="1" x14ac:dyDescent="0.25">
      <c r="A12" s="1"/>
      <c r="C12" s="30"/>
      <c r="I12" s="31"/>
      <c r="P12" s="32"/>
      <c r="Q12" s="32"/>
      <c r="V12" s="1"/>
      <c r="W12" s="1"/>
    </row>
    <row r="1036357" spans="3:23" customFormat="1" ht="101.25" customHeight="1" x14ac:dyDescent="0.25">
      <c r="C1036357" s="30"/>
      <c r="I1036357" s="31"/>
      <c r="V1036357" s="1"/>
      <c r="W1036357" s="1"/>
    </row>
    <row r="1048425" spans="1:23" customFormat="1" ht="101.25" customHeight="1" x14ac:dyDescent="0.25">
      <c r="A1048425" s="1"/>
      <c r="C1048425" s="30"/>
      <c r="I1048425" s="31"/>
      <c r="O1048425" s="33"/>
      <c r="V1048425" s="1"/>
      <c r="W1048425" s="1"/>
    </row>
  </sheetData>
  <mergeCells count="9">
    <mergeCell ref="R1:U2"/>
    <mergeCell ref="I3:J3"/>
    <mergeCell ref="O3:P3"/>
    <mergeCell ref="A1:A4"/>
    <mergeCell ref="D1:K2"/>
    <mergeCell ref="L1:N2"/>
    <mergeCell ref="O1:P2"/>
    <mergeCell ref="Q1:Q2"/>
    <mergeCell ref="D4:G4"/>
  </mergeCell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workbookViewId="0">
      <selection sqref="A1:A4"/>
    </sheetView>
  </sheetViews>
  <sheetFormatPr baseColWidth="10" defaultColWidth="8.85546875" defaultRowHeight="101.25" customHeight="1" x14ac:dyDescent="0.25"/>
  <cols>
    <col min="1" max="1" width="8.85546875" style="1"/>
    <col min="2" max="2" width="16.5703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18" t="s">
        <v>7</v>
      </c>
      <c r="C3" s="18" t="s">
        <v>8</v>
      </c>
      <c r="D3" s="18" t="s">
        <v>9</v>
      </c>
      <c r="E3" s="18" t="s">
        <v>10</v>
      </c>
      <c r="F3" s="18" t="s">
        <v>11</v>
      </c>
      <c r="G3" s="18" t="s">
        <v>12</v>
      </c>
      <c r="H3" s="137" t="s">
        <v>13</v>
      </c>
      <c r="I3" s="137"/>
      <c r="J3" s="18" t="s">
        <v>14</v>
      </c>
      <c r="K3" s="18" t="s">
        <v>15</v>
      </c>
      <c r="L3" s="18" t="s">
        <v>16</v>
      </c>
      <c r="M3" s="18" t="s">
        <v>17</v>
      </c>
      <c r="N3" s="137" t="s">
        <v>18</v>
      </c>
      <c r="O3" s="137"/>
      <c r="P3" s="18" t="s">
        <v>19</v>
      </c>
      <c r="Q3" s="18" t="s">
        <v>20</v>
      </c>
      <c r="R3" s="18" t="s">
        <v>21</v>
      </c>
      <c r="S3" s="18" t="s">
        <v>22</v>
      </c>
      <c r="T3" s="18" t="s">
        <v>23</v>
      </c>
    </row>
    <row r="4" spans="1:20" s="25" customFormat="1" ht="84" customHeight="1" thickBot="1" x14ac:dyDescent="0.35">
      <c r="A4" s="138"/>
      <c r="B4" s="21"/>
      <c r="C4" s="139" t="s">
        <v>43</v>
      </c>
      <c r="D4" s="140"/>
      <c r="E4" s="140"/>
      <c r="F4" s="141"/>
      <c r="G4" s="22"/>
      <c r="H4" s="22"/>
      <c r="I4" s="22"/>
      <c r="J4" s="23"/>
      <c r="K4" s="23"/>
      <c r="L4" s="22"/>
      <c r="M4" s="22"/>
      <c r="N4" s="22"/>
      <c r="O4" s="22"/>
      <c r="P4" s="22"/>
      <c r="Q4" s="24"/>
      <c r="R4" s="22"/>
      <c r="S4" s="22"/>
      <c r="T4" s="22"/>
    </row>
    <row r="5" spans="1:20" s="28" customFormat="1" ht="194.25" customHeight="1" thickBot="1" x14ac:dyDescent="0.35">
      <c r="A5" s="26"/>
      <c r="B5" s="21" t="s">
        <v>484</v>
      </c>
      <c r="C5" s="121" t="s">
        <v>683</v>
      </c>
      <c r="D5" s="121" t="s">
        <v>53</v>
      </c>
      <c r="E5" s="122" t="s">
        <v>791</v>
      </c>
      <c r="F5" s="121" t="s">
        <v>686</v>
      </c>
      <c r="G5" s="121" t="s">
        <v>687</v>
      </c>
      <c r="H5" s="123" t="s">
        <v>685</v>
      </c>
      <c r="I5" s="123" t="s">
        <v>688</v>
      </c>
      <c r="J5" s="123" t="s">
        <v>57</v>
      </c>
      <c r="K5" s="123" t="s">
        <v>58</v>
      </c>
      <c r="L5" s="123"/>
      <c r="M5" s="123"/>
      <c r="N5" s="123" t="s">
        <v>59</v>
      </c>
      <c r="O5" s="123" t="s">
        <v>60</v>
      </c>
      <c r="P5" s="124" t="s">
        <v>624</v>
      </c>
      <c r="Q5" s="125" t="s">
        <v>790</v>
      </c>
      <c r="R5" s="126" t="s">
        <v>689</v>
      </c>
      <c r="S5" s="123" t="s">
        <v>62</v>
      </c>
      <c r="T5" s="127" t="s">
        <v>42</v>
      </c>
    </row>
    <row r="6" spans="1:20" s="27" customFormat="1" ht="194.25" customHeight="1" thickBot="1" x14ac:dyDescent="0.35">
      <c r="A6" s="29"/>
      <c r="B6" s="21" t="s">
        <v>485</v>
      </c>
      <c r="C6" s="37" t="s">
        <v>188</v>
      </c>
      <c r="D6" s="37" t="s">
        <v>63</v>
      </c>
      <c r="E6" s="37" t="s">
        <v>794</v>
      </c>
      <c r="F6" s="37" t="s">
        <v>64</v>
      </c>
      <c r="G6" s="37" t="s">
        <v>65</v>
      </c>
      <c r="H6" s="37" t="s">
        <v>55</v>
      </c>
      <c r="I6" s="39" t="s">
        <v>66</v>
      </c>
      <c r="J6" s="39" t="s">
        <v>57</v>
      </c>
      <c r="K6" s="39" t="s">
        <v>58</v>
      </c>
      <c r="L6" s="42"/>
      <c r="M6" s="39"/>
      <c r="N6" s="39" t="s">
        <v>59</v>
      </c>
      <c r="O6" s="39" t="s">
        <v>60</v>
      </c>
      <c r="P6" s="40" t="s">
        <v>624</v>
      </c>
      <c r="Q6" s="41" t="s">
        <v>790</v>
      </c>
      <c r="R6" s="42" t="s">
        <v>500</v>
      </c>
      <c r="S6" s="39" t="s">
        <v>62</v>
      </c>
      <c r="T6" s="44" t="s">
        <v>42</v>
      </c>
    </row>
    <row r="7" spans="1:20" s="29" customFormat="1" ht="369" customHeight="1" thickBot="1" x14ac:dyDescent="0.3">
      <c r="A7"/>
      <c r="B7" s="21" t="s">
        <v>486</v>
      </c>
      <c r="C7" s="37" t="s">
        <v>586</v>
      </c>
      <c r="D7" s="37" t="s">
        <v>68</v>
      </c>
      <c r="E7" s="37" t="s">
        <v>831</v>
      </c>
      <c r="F7" s="37" t="s">
        <v>70</v>
      </c>
      <c r="G7" s="37" t="s">
        <v>71</v>
      </c>
      <c r="H7" s="39" t="s">
        <v>72</v>
      </c>
      <c r="I7" s="39" t="s">
        <v>73</v>
      </c>
      <c r="J7" s="39" t="s">
        <v>57</v>
      </c>
      <c r="K7" s="39" t="s">
        <v>58</v>
      </c>
      <c r="L7" s="39"/>
      <c r="M7" s="39"/>
      <c r="N7" s="39" t="s">
        <v>59</v>
      </c>
      <c r="O7" s="39" t="s">
        <v>60</v>
      </c>
      <c r="P7" s="40" t="s">
        <v>624</v>
      </c>
      <c r="Q7" s="41" t="s">
        <v>790</v>
      </c>
      <c r="R7" s="42" t="s">
        <v>500</v>
      </c>
      <c r="S7" s="39" t="s">
        <v>62</v>
      </c>
      <c r="T7" s="44" t="s">
        <v>42</v>
      </c>
    </row>
    <row r="8" spans="1:20" s="26" customFormat="1" ht="309" customHeight="1" thickBot="1" x14ac:dyDescent="0.3">
      <c r="A8" s="1"/>
      <c r="B8" s="21" t="s">
        <v>487</v>
      </c>
      <c r="C8" s="37" t="s">
        <v>74</v>
      </c>
      <c r="D8" s="37" t="s">
        <v>614</v>
      </c>
      <c r="E8" s="37" t="s">
        <v>832</v>
      </c>
      <c r="F8" s="37" t="s">
        <v>75</v>
      </c>
      <c r="G8" s="37" t="s">
        <v>76</v>
      </c>
      <c r="H8" s="39" t="s">
        <v>77</v>
      </c>
      <c r="I8" s="39" t="s">
        <v>78</v>
      </c>
      <c r="J8" s="39" t="s">
        <v>57</v>
      </c>
      <c r="K8" s="39" t="s">
        <v>58</v>
      </c>
      <c r="L8" s="39"/>
      <c r="M8" s="39"/>
      <c r="N8" s="39" t="s">
        <v>59</v>
      </c>
      <c r="O8" s="39" t="s">
        <v>60</v>
      </c>
      <c r="P8" s="40" t="s">
        <v>624</v>
      </c>
      <c r="Q8" s="41" t="s">
        <v>790</v>
      </c>
      <c r="R8" s="42" t="s">
        <v>61</v>
      </c>
      <c r="S8" s="39" t="s">
        <v>62</v>
      </c>
      <c r="T8" s="44" t="s">
        <v>42</v>
      </c>
    </row>
    <row r="9" spans="1:20" ht="194.25" customHeight="1" thickBot="1" x14ac:dyDescent="0.3">
      <c r="B9" s="21" t="s">
        <v>488</v>
      </c>
      <c r="C9" s="37" t="s">
        <v>79</v>
      </c>
      <c r="D9" s="37" t="s">
        <v>80</v>
      </c>
      <c r="E9" s="37" t="s">
        <v>81</v>
      </c>
      <c r="F9" s="37" t="s">
        <v>82</v>
      </c>
      <c r="G9" s="37" t="s">
        <v>76</v>
      </c>
      <c r="H9" s="39" t="s">
        <v>83</v>
      </c>
      <c r="I9" s="39" t="s">
        <v>84</v>
      </c>
      <c r="J9" s="39" t="s">
        <v>85</v>
      </c>
      <c r="K9" s="39" t="s">
        <v>58</v>
      </c>
      <c r="L9" s="39"/>
      <c r="M9" s="45"/>
      <c r="N9" s="39" t="s">
        <v>59</v>
      </c>
      <c r="O9" s="39" t="s">
        <v>86</v>
      </c>
      <c r="P9" s="40" t="s">
        <v>624</v>
      </c>
      <c r="Q9" s="41" t="s">
        <v>790</v>
      </c>
      <c r="R9" s="42" t="s">
        <v>61</v>
      </c>
      <c r="S9" s="39" t="s">
        <v>87</v>
      </c>
      <c r="T9" s="44" t="s">
        <v>42</v>
      </c>
    </row>
    <row r="10" spans="1:20" ht="321.75" customHeight="1" thickBot="1" x14ac:dyDescent="0.3">
      <c r="B10" s="21" t="s">
        <v>489</v>
      </c>
      <c r="C10" s="37" t="s">
        <v>613</v>
      </c>
      <c r="D10" s="37" t="s">
        <v>53</v>
      </c>
      <c r="E10" s="37" t="s">
        <v>88</v>
      </c>
      <c r="F10" s="37" t="s">
        <v>89</v>
      </c>
      <c r="G10" s="37" t="s">
        <v>90</v>
      </c>
      <c r="H10" s="39" t="s">
        <v>91</v>
      </c>
      <c r="I10" s="39" t="s">
        <v>92</v>
      </c>
      <c r="J10" s="39" t="s">
        <v>93</v>
      </c>
      <c r="K10" s="39" t="s">
        <v>58</v>
      </c>
      <c r="L10" s="39"/>
      <c r="M10" s="39"/>
      <c r="N10" s="39" t="s">
        <v>59</v>
      </c>
      <c r="O10" s="39" t="s">
        <v>60</v>
      </c>
      <c r="P10" s="40" t="s">
        <v>624</v>
      </c>
      <c r="Q10" s="41" t="s">
        <v>790</v>
      </c>
      <c r="R10" s="42" t="s">
        <v>61</v>
      </c>
      <c r="S10" s="39" t="s">
        <v>87</v>
      </c>
      <c r="T10" s="44" t="s">
        <v>42</v>
      </c>
    </row>
    <row r="11" spans="1:20" ht="194.25" customHeight="1" thickBot="1" x14ac:dyDescent="0.3">
      <c r="B11" s="21" t="s">
        <v>490</v>
      </c>
      <c r="C11" s="37" t="s">
        <v>94</v>
      </c>
      <c r="D11" s="37" t="s">
        <v>68</v>
      </c>
      <c r="E11" s="37" t="s">
        <v>95</v>
      </c>
      <c r="F11" s="37" t="s">
        <v>96</v>
      </c>
      <c r="G11" s="37" t="s">
        <v>97</v>
      </c>
      <c r="H11" s="39" t="s">
        <v>98</v>
      </c>
      <c r="I11" s="39" t="s">
        <v>99</v>
      </c>
      <c r="J11" s="39" t="s">
        <v>100</v>
      </c>
      <c r="K11" s="39" t="s">
        <v>58</v>
      </c>
      <c r="L11" s="39"/>
      <c r="M11" s="39"/>
      <c r="N11" s="39" t="s">
        <v>101</v>
      </c>
      <c r="O11" s="39" t="s">
        <v>102</v>
      </c>
      <c r="P11" s="40" t="s">
        <v>624</v>
      </c>
      <c r="Q11" s="41" t="s">
        <v>790</v>
      </c>
      <c r="R11" s="42" t="s">
        <v>61</v>
      </c>
      <c r="S11" s="39" t="s">
        <v>62</v>
      </c>
      <c r="T11" s="44" t="s">
        <v>42</v>
      </c>
    </row>
    <row r="12" spans="1:20" ht="357" customHeight="1" thickBot="1" x14ac:dyDescent="0.3">
      <c r="B12" s="21" t="s">
        <v>491</v>
      </c>
      <c r="C12" s="37" t="s">
        <v>103</v>
      </c>
      <c r="D12" s="37" t="s">
        <v>53</v>
      </c>
      <c r="E12" s="37" t="s">
        <v>833</v>
      </c>
      <c r="F12" s="37" t="s">
        <v>104</v>
      </c>
      <c r="G12" s="37" t="s">
        <v>105</v>
      </c>
      <c r="H12" s="39"/>
      <c r="I12" s="39" t="s">
        <v>106</v>
      </c>
      <c r="J12" s="39" t="s">
        <v>57</v>
      </c>
      <c r="K12" s="39"/>
      <c r="L12" s="39"/>
      <c r="M12" s="39"/>
      <c r="N12" s="39" t="s">
        <v>59</v>
      </c>
      <c r="O12" s="39" t="s">
        <v>60</v>
      </c>
      <c r="P12" s="46" t="s">
        <v>624</v>
      </c>
      <c r="Q12" s="41" t="s">
        <v>790</v>
      </c>
      <c r="R12" s="42" t="s">
        <v>61</v>
      </c>
      <c r="S12" s="39" t="s">
        <v>62</v>
      </c>
      <c r="T12" s="44" t="s">
        <v>42</v>
      </c>
    </row>
    <row r="13" spans="1:20" ht="291.75" customHeight="1" thickBot="1" x14ac:dyDescent="0.3">
      <c r="B13" s="21" t="s">
        <v>492</v>
      </c>
      <c r="C13" s="121" t="s">
        <v>684</v>
      </c>
      <c r="D13" s="37" t="s">
        <v>53</v>
      </c>
      <c r="E13" s="37" t="s">
        <v>107</v>
      </c>
      <c r="F13" s="37" t="s">
        <v>108</v>
      </c>
      <c r="G13" s="37" t="s">
        <v>105</v>
      </c>
      <c r="H13" s="39"/>
      <c r="I13" s="39" t="s">
        <v>109</v>
      </c>
      <c r="J13" s="39" t="s">
        <v>57</v>
      </c>
      <c r="K13" s="39"/>
      <c r="L13" s="39"/>
      <c r="M13" s="39"/>
      <c r="N13" s="39" t="s">
        <v>59</v>
      </c>
      <c r="O13" s="39" t="s">
        <v>60</v>
      </c>
      <c r="P13" s="46" t="s">
        <v>624</v>
      </c>
      <c r="Q13" s="41" t="s">
        <v>790</v>
      </c>
      <c r="R13" s="42" t="s">
        <v>61</v>
      </c>
      <c r="S13" s="39" t="s">
        <v>62</v>
      </c>
      <c r="T13" s="44" t="s">
        <v>42</v>
      </c>
    </row>
    <row r="14" spans="1:20" s="106" customFormat="1" ht="351.75" customHeight="1" thickBot="1" x14ac:dyDescent="0.3">
      <c r="B14" s="21" t="s">
        <v>493</v>
      </c>
      <c r="C14" s="37" t="s">
        <v>628</v>
      </c>
      <c r="D14" s="37" t="s">
        <v>53</v>
      </c>
      <c r="E14" s="37" t="s">
        <v>116</v>
      </c>
      <c r="F14" s="37" t="s">
        <v>117</v>
      </c>
      <c r="G14" s="37" t="s">
        <v>118</v>
      </c>
      <c r="H14" s="39" t="s">
        <v>83</v>
      </c>
      <c r="I14" s="39" t="s">
        <v>119</v>
      </c>
      <c r="J14" s="39" t="s">
        <v>120</v>
      </c>
      <c r="K14" s="39" t="s">
        <v>58</v>
      </c>
      <c r="L14" s="39"/>
      <c r="M14" s="39"/>
      <c r="N14" s="39" t="s">
        <v>59</v>
      </c>
      <c r="O14" s="39" t="s">
        <v>60</v>
      </c>
      <c r="P14" s="46" t="s">
        <v>624</v>
      </c>
      <c r="Q14" s="41" t="s">
        <v>790</v>
      </c>
      <c r="R14" s="42" t="s">
        <v>61</v>
      </c>
      <c r="S14" s="39" t="s">
        <v>87</v>
      </c>
      <c r="T14" s="117" t="s">
        <v>42</v>
      </c>
    </row>
    <row r="15" spans="1:20" ht="194.25" customHeight="1" thickBot="1" x14ac:dyDescent="0.3">
      <c r="B15" s="21" t="s">
        <v>494</v>
      </c>
      <c r="C15" s="37" t="s">
        <v>121</v>
      </c>
      <c r="D15" s="37" t="s">
        <v>53</v>
      </c>
      <c r="E15" s="37" t="s">
        <v>122</v>
      </c>
      <c r="F15" s="37" t="s">
        <v>123</v>
      </c>
      <c r="G15" s="37" t="s">
        <v>124</v>
      </c>
      <c r="H15" s="39" t="s">
        <v>125</v>
      </c>
      <c r="I15" s="39" t="s">
        <v>126</v>
      </c>
      <c r="J15" s="39" t="s">
        <v>57</v>
      </c>
      <c r="K15" s="39" t="s">
        <v>58</v>
      </c>
      <c r="L15" s="39"/>
      <c r="M15" s="39"/>
      <c r="N15" s="39" t="s">
        <v>101</v>
      </c>
      <c r="O15" s="39" t="s">
        <v>127</v>
      </c>
      <c r="P15" s="40" t="s">
        <v>624</v>
      </c>
      <c r="Q15" s="41" t="s">
        <v>790</v>
      </c>
      <c r="R15" s="42" t="s">
        <v>61</v>
      </c>
      <c r="S15" s="39" t="s">
        <v>87</v>
      </c>
      <c r="T15" s="44" t="s">
        <v>42</v>
      </c>
    </row>
    <row r="16" spans="1:20" ht="194.25" customHeight="1" thickBot="1" x14ac:dyDescent="0.3">
      <c r="B16" s="21" t="s">
        <v>495</v>
      </c>
      <c r="C16" s="37" t="s">
        <v>128</v>
      </c>
      <c r="D16" s="37" t="s">
        <v>53</v>
      </c>
      <c r="E16" s="37" t="s">
        <v>129</v>
      </c>
      <c r="F16" s="37" t="s">
        <v>130</v>
      </c>
      <c r="G16" s="37" t="s">
        <v>131</v>
      </c>
      <c r="H16" s="39" t="s">
        <v>132</v>
      </c>
      <c r="I16" s="39" t="s">
        <v>133</v>
      </c>
      <c r="J16" s="39" t="s">
        <v>57</v>
      </c>
      <c r="K16" s="39" t="s">
        <v>58</v>
      </c>
      <c r="L16" s="39"/>
      <c r="M16" s="39"/>
      <c r="N16" s="39" t="s">
        <v>59</v>
      </c>
      <c r="O16" s="39" t="s">
        <v>60</v>
      </c>
      <c r="P16" s="40" t="s">
        <v>624</v>
      </c>
      <c r="Q16" s="41" t="s">
        <v>790</v>
      </c>
      <c r="R16" s="42" t="s">
        <v>61</v>
      </c>
      <c r="S16" s="39" t="s">
        <v>62</v>
      </c>
      <c r="T16" s="44" t="s">
        <v>42</v>
      </c>
    </row>
    <row r="17" spans="1:20" ht="194.25" customHeight="1" thickBot="1" x14ac:dyDescent="0.3">
      <c r="B17" s="21" t="s">
        <v>496</v>
      </c>
      <c r="C17" s="37" t="s">
        <v>498</v>
      </c>
      <c r="D17" s="37" t="s">
        <v>53</v>
      </c>
      <c r="E17" s="37" t="s">
        <v>134</v>
      </c>
      <c r="F17" s="37" t="s">
        <v>135</v>
      </c>
      <c r="G17" s="37" t="s">
        <v>136</v>
      </c>
      <c r="H17" s="39" t="s">
        <v>55</v>
      </c>
      <c r="I17" s="39" t="s">
        <v>137</v>
      </c>
      <c r="J17" s="39" t="s">
        <v>57</v>
      </c>
      <c r="K17" s="39" t="s">
        <v>58</v>
      </c>
      <c r="L17" s="39"/>
      <c r="M17" s="39"/>
      <c r="N17" s="39" t="s">
        <v>59</v>
      </c>
      <c r="O17" s="39" t="s">
        <v>60</v>
      </c>
      <c r="P17" s="40" t="s">
        <v>624</v>
      </c>
      <c r="Q17" s="41" t="s">
        <v>790</v>
      </c>
      <c r="R17" s="42" t="s">
        <v>61</v>
      </c>
      <c r="S17" s="39" t="s">
        <v>62</v>
      </c>
      <c r="T17" s="44" t="s">
        <v>42</v>
      </c>
    </row>
    <row r="18" spans="1:20" ht="402" customHeight="1" thickBot="1" x14ac:dyDescent="0.3">
      <c r="B18" s="21" t="s">
        <v>497</v>
      </c>
      <c r="C18" s="37" t="s">
        <v>501</v>
      </c>
      <c r="D18" s="37" t="s">
        <v>139</v>
      </c>
      <c r="E18" s="37" t="s">
        <v>140</v>
      </c>
      <c r="F18" s="37" t="s">
        <v>141</v>
      </c>
      <c r="G18" s="37" t="s">
        <v>142</v>
      </c>
      <c r="H18" s="39" t="s">
        <v>143</v>
      </c>
      <c r="I18" s="39" t="s">
        <v>144</v>
      </c>
      <c r="J18" s="39" t="s">
        <v>145</v>
      </c>
      <c r="K18" s="39" t="s">
        <v>58</v>
      </c>
      <c r="L18" s="39"/>
      <c r="M18" s="39"/>
      <c r="N18" s="39" t="s">
        <v>113</v>
      </c>
      <c r="O18" s="39" t="s">
        <v>146</v>
      </c>
      <c r="P18" s="46" t="s">
        <v>624</v>
      </c>
      <c r="Q18" s="41" t="s">
        <v>790</v>
      </c>
      <c r="R18" s="42" t="s">
        <v>61</v>
      </c>
      <c r="S18" s="39" t="s">
        <v>62</v>
      </c>
      <c r="T18" s="44" t="s">
        <v>42</v>
      </c>
    </row>
    <row r="19" spans="1:20" s="94" customFormat="1" ht="240" customHeight="1" thickBot="1" x14ac:dyDescent="0.3">
      <c r="B19" s="21" t="s">
        <v>502</v>
      </c>
      <c r="C19" s="38" t="s">
        <v>409</v>
      </c>
      <c r="D19" s="38" t="s">
        <v>410</v>
      </c>
      <c r="E19" s="38" t="s">
        <v>411</v>
      </c>
      <c r="F19" s="38" t="s">
        <v>412</v>
      </c>
      <c r="G19" s="38" t="s">
        <v>732</v>
      </c>
      <c r="H19" s="41" t="s">
        <v>729</v>
      </c>
      <c r="I19" s="41" t="s">
        <v>730</v>
      </c>
      <c r="J19" s="41" t="s">
        <v>731</v>
      </c>
      <c r="K19" s="41" t="s">
        <v>58</v>
      </c>
      <c r="L19" s="41"/>
      <c r="M19" s="41"/>
      <c r="N19" s="41" t="s">
        <v>59</v>
      </c>
      <c r="O19" s="41" t="s">
        <v>60</v>
      </c>
      <c r="P19" s="95" t="s">
        <v>624</v>
      </c>
      <c r="Q19" s="41" t="s">
        <v>790</v>
      </c>
      <c r="R19" s="42" t="s">
        <v>500</v>
      </c>
      <c r="S19" s="41" t="s">
        <v>62</v>
      </c>
      <c r="T19" s="49" t="s">
        <v>42</v>
      </c>
    </row>
    <row r="20" spans="1:20" s="94" customFormat="1" ht="246.75" customHeight="1" thickBot="1" x14ac:dyDescent="0.3">
      <c r="B20" s="21" t="s">
        <v>499</v>
      </c>
      <c r="C20" s="38" t="s">
        <v>503</v>
      </c>
      <c r="D20" s="38" t="s">
        <v>420</v>
      </c>
      <c r="E20" s="38" t="s">
        <v>425</v>
      </c>
      <c r="F20" s="38" t="s">
        <v>426</v>
      </c>
      <c r="G20" s="38" t="s">
        <v>427</v>
      </c>
      <c r="H20" s="38" t="s">
        <v>55</v>
      </c>
      <c r="I20" s="38" t="s">
        <v>428</v>
      </c>
      <c r="J20" s="41" t="s">
        <v>422</v>
      </c>
      <c r="K20" s="41" t="s">
        <v>58</v>
      </c>
      <c r="L20" s="38"/>
      <c r="M20" s="38"/>
      <c r="N20" s="38" t="s">
        <v>59</v>
      </c>
      <c r="O20" s="38" t="s">
        <v>423</v>
      </c>
      <c r="P20" s="38" t="s">
        <v>624</v>
      </c>
      <c r="Q20" s="41" t="s">
        <v>790</v>
      </c>
      <c r="R20" s="42" t="s">
        <v>500</v>
      </c>
      <c r="S20" s="41" t="s">
        <v>62</v>
      </c>
      <c r="T20" s="49" t="s">
        <v>42</v>
      </c>
    </row>
    <row r="21" spans="1:20" s="27" customFormat="1" ht="261" customHeight="1" thickBot="1" x14ac:dyDescent="0.35">
      <c r="A21" s="29"/>
      <c r="B21" s="21" t="s">
        <v>626</v>
      </c>
      <c r="C21" s="38" t="s">
        <v>526</v>
      </c>
      <c r="D21" s="38" t="s">
        <v>288</v>
      </c>
      <c r="E21" s="38" t="s">
        <v>527</v>
      </c>
      <c r="F21" s="38" t="s">
        <v>528</v>
      </c>
      <c r="G21" s="38" t="s">
        <v>76</v>
      </c>
      <c r="H21" s="41" t="s">
        <v>289</v>
      </c>
      <c r="I21" s="41" t="s">
        <v>529</v>
      </c>
      <c r="J21" s="41" t="s">
        <v>57</v>
      </c>
      <c r="K21" s="41" t="s">
        <v>58</v>
      </c>
      <c r="L21" s="41"/>
      <c r="M21" s="97"/>
      <c r="N21" s="41" t="s">
        <v>59</v>
      </c>
      <c r="O21" s="41" t="s">
        <v>60</v>
      </c>
      <c r="P21" s="48" t="s">
        <v>624</v>
      </c>
      <c r="Q21" s="41" t="s">
        <v>790</v>
      </c>
      <c r="R21" s="42" t="s">
        <v>500</v>
      </c>
      <c r="S21" s="41" t="s">
        <v>62</v>
      </c>
      <c r="T21" s="49" t="s">
        <v>42</v>
      </c>
    </row>
    <row r="1036361" spans="1:1" ht="101.25" customHeight="1" x14ac:dyDescent="0.25">
      <c r="A1036361"/>
    </row>
    <row r="1048429" spans="14:14" ht="101.25" customHeight="1" x14ac:dyDescent="0.25">
      <c r="N1048429" s="33"/>
    </row>
  </sheetData>
  <mergeCells count="9">
    <mergeCell ref="P1:P2"/>
    <mergeCell ref="Q1:T2"/>
    <mergeCell ref="H3:I3"/>
    <mergeCell ref="N3:O3"/>
    <mergeCell ref="A1:A4"/>
    <mergeCell ref="C1:J2"/>
    <mergeCell ref="K1:M2"/>
    <mergeCell ref="N1:O2"/>
    <mergeCell ref="C4:F4"/>
  </mergeCells>
  <phoneticPr fontId="39" type="noConversion"/>
  <dataValidations count="4">
    <dataValidation type="list" allowBlank="1" showInputMessage="1" showErrorMessage="1" sqref="D18:D20 D16 D9 D11:D14 D5:D7">
      <formula1>Base</formula1>
    </dataValidation>
    <dataValidation allowBlank="1" showErrorMessage="1" sqref="I11 I9 I14 I16:I19 I21 I5:I7"/>
    <dataValidation type="list" allowBlank="1" showInputMessage="1" showErrorMessage="1" sqref="N16:N19 N21 N9 N7 N12:N14 N5">
      <formula1>"Perido determinado, Periodo indeterminado"</formula1>
    </dataValidation>
    <dataValidation type="list" allowBlank="1" showInputMessage="1" showErrorMessage="1" sqref="K5:K21">
      <formula1>"Sí,No"</formula1>
    </dataValidation>
  </dataValidations>
  <hyperlinks>
    <hyperlink ref="A1:A4" location="INDICE" display="INDICE"/>
    <hyperlink ref="T16" r:id="rId1"/>
    <hyperlink ref="T15" r:id="rId2"/>
    <hyperlink ref="T17" r:id="rId3"/>
    <hyperlink ref="T18" r:id="rId4"/>
    <hyperlink ref="T19"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8"/>
  <sheetViews>
    <sheetView topLeftCell="A14" workbookViewId="0">
      <selection activeCell="C9" sqref="C9"/>
    </sheetView>
  </sheetViews>
  <sheetFormatPr baseColWidth="10" defaultColWidth="8.85546875" defaultRowHeight="101.25" customHeight="1" x14ac:dyDescent="0.25"/>
  <cols>
    <col min="1" max="1" width="8.85546875" style="1"/>
    <col min="2" max="2" width="17.5703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35" t="s">
        <v>7</v>
      </c>
      <c r="C3" s="35" t="s">
        <v>8</v>
      </c>
      <c r="D3" s="35" t="s">
        <v>9</v>
      </c>
      <c r="E3" s="35" t="s">
        <v>10</v>
      </c>
      <c r="F3" s="35" t="s">
        <v>11</v>
      </c>
      <c r="G3" s="35" t="s">
        <v>12</v>
      </c>
      <c r="H3" s="137" t="s">
        <v>13</v>
      </c>
      <c r="I3" s="137"/>
      <c r="J3" s="35" t="s">
        <v>14</v>
      </c>
      <c r="K3" s="35" t="s">
        <v>15</v>
      </c>
      <c r="L3" s="35" t="s">
        <v>16</v>
      </c>
      <c r="M3" s="35" t="s">
        <v>17</v>
      </c>
      <c r="N3" s="137" t="s">
        <v>18</v>
      </c>
      <c r="O3" s="137"/>
      <c r="P3" s="35" t="s">
        <v>19</v>
      </c>
      <c r="Q3" s="35" t="s">
        <v>20</v>
      </c>
      <c r="R3" s="35" t="s">
        <v>21</v>
      </c>
      <c r="S3" s="35" t="s">
        <v>22</v>
      </c>
      <c r="T3" s="35" t="s">
        <v>23</v>
      </c>
    </row>
    <row r="4" spans="1:20" s="25" customFormat="1" ht="84" customHeight="1" thickBot="1" x14ac:dyDescent="0.35">
      <c r="A4" s="138"/>
      <c r="B4" s="21"/>
      <c r="C4" s="139" t="s">
        <v>45</v>
      </c>
      <c r="D4" s="140"/>
      <c r="E4" s="140"/>
      <c r="F4" s="141"/>
      <c r="G4" s="22"/>
      <c r="H4" s="22"/>
      <c r="I4" s="22"/>
      <c r="J4" s="23"/>
      <c r="K4" s="23"/>
      <c r="L4" s="22"/>
      <c r="M4" s="22"/>
      <c r="N4" s="22"/>
      <c r="O4" s="22"/>
      <c r="P4" s="22"/>
      <c r="Q4" s="24"/>
      <c r="R4" s="22"/>
      <c r="S4" s="22"/>
      <c r="T4" s="22"/>
    </row>
    <row r="5" spans="1:20" s="28" customFormat="1" ht="239.45" customHeight="1" thickBot="1" x14ac:dyDescent="0.35">
      <c r="A5" s="26"/>
      <c r="B5" s="21" t="s">
        <v>455</v>
      </c>
      <c r="C5" s="37" t="s">
        <v>724</v>
      </c>
      <c r="D5" s="37" t="s">
        <v>53</v>
      </c>
      <c r="E5" s="47" t="s">
        <v>177</v>
      </c>
      <c r="F5" s="37" t="s">
        <v>723</v>
      </c>
      <c r="G5" s="37" t="s">
        <v>178</v>
      </c>
      <c r="H5" s="39" t="s">
        <v>725</v>
      </c>
      <c r="I5" s="39" t="s">
        <v>179</v>
      </c>
      <c r="J5" s="39" t="s">
        <v>57</v>
      </c>
      <c r="K5" s="39" t="s">
        <v>58</v>
      </c>
      <c r="L5" s="39"/>
      <c r="M5" s="39"/>
      <c r="N5" s="39" t="s">
        <v>59</v>
      </c>
      <c r="O5" s="39" t="s">
        <v>60</v>
      </c>
      <c r="P5" s="40" t="s">
        <v>624</v>
      </c>
      <c r="Q5" s="41" t="s">
        <v>790</v>
      </c>
      <c r="R5" s="42" t="s">
        <v>180</v>
      </c>
      <c r="S5" s="39" t="s">
        <v>62</v>
      </c>
      <c r="T5" s="44" t="s">
        <v>42</v>
      </c>
    </row>
    <row r="6" spans="1:20" s="28" customFormat="1" ht="261" customHeight="1" thickBot="1" x14ac:dyDescent="0.35">
      <c r="A6" s="26"/>
      <c r="B6" s="21" t="s">
        <v>456</v>
      </c>
      <c r="C6" s="37" t="s">
        <v>181</v>
      </c>
      <c r="D6" s="37" t="s">
        <v>53</v>
      </c>
      <c r="E6" s="37" t="s">
        <v>182</v>
      </c>
      <c r="F6" s="37" t="s">
        <v>181</v>
      </c>
      <c r="G6" s="37" t="s">
        <v>183</v>
      </c>
      <c r="H6" s="39" t="s">
        <v>55</v>
      </c>
      <c r="I6" s="39" t="s">
        <v>184</v>
      </c>
      <c r="J6" s="39" t="s">
        <v>185</v>
      </c>
      <c r="K6" s="39" t="s">
        <v>58</v>
      </c>
      <c r="L6" s="39"/>
      <c r="M6" s="39"/>
      <c r="N6" s="39" t="s">
        <v>59</v>
      </c>
      <c r="O6" s="39" t="s">
        <v>60</v>
      </c>
      <c r="P6" s="46" t="s">
        <v>624</v>
      </c>
      <c r="Q6" s="41" t="s">
        <v>790</v>
      </c>
      <c r="R6" s="42" t="s">
        <v>180</v>
      </c>
      <c r="S6" s="39" t="s">
        <v>62</v>
      </c>
      <c r="T6" s="44" t="s">
        <v>42</v>
      </c>
    </row>
    <row r="7" spans="1:20" s="26" customFormat="1" ht="272.25" customHeight="1" thickBot="1" x14ac:dyDescent="0.3">
      <c r="A7" s="1"/>
      <c r="B7" s="21" t="s">
        <v>457</v>
      </c>
      <c r="C7" s="46" t="s">
        <v>696</v>
      </c>
      <c r="D7" s="37" t="s">
        <v>693</v>
      </c>
      <c r="E7" s="37" t="s">
        <v>792</v>
      </c>
      <c r="F7" s="51" t="s">
        <v>694</v>
      </c>
      <c r="G7" s="37" t="s">
        <v>695</v>
      </c>
      <c r="H7" s="39" t="s">
        <v>55</v>
      </c>
      <c r="I7" s="39" t="s">
        <v>186</v>
      </c>
      <c r="J7" s="39" t="s">
        <v>57</v>
      </c>
      <c r="K7" s="39" t="s">
        <v>58</v>
      </c>
      <c r="L7" s="39"/>
      <c r="M7" s="39"/>
      <c r="N7" s="39" t="s">
        <v>59</v>
      </c>
      <c r="O7" s="39" t="s">
        <v>187</v>
      </c>
      <c r="P7" s="40" t="s">
        <v>624</v>
      </c>
      <c r="Q7" s="41" t="s">
        <v>790</v>
      </c>
      <c r="R7" s="42" t="s">
        <v>180</v>
      </c>
      <c r="S7" s="39" t="s">
        <v>62</v>
      </c>
      <c r="T7" s="44" t="s">
        <v>42</v>
      </c>
    </row>
    <row r="8" spans="1:20" customFormat="1" ht="180" customHeight="1" thickBot="1" x14ac:dyDescent="0.3">
      <c r="B8" s="21" t="s">
        <v>458</v>
      </c>
      <c r="C8" s="46" t="s">
        <v>315</v>
      </c>
      <c r="D8" s="46" t="s">
        <v>68</v>
      </c>
      <c r="E8" s="46" t="s">
        <v>592</v>
      </c>
      <c r="F8" s="46" t="s">
        <v>593</v>
      </c>
      <c r="G8" s="46" t="s">
        <v>110</v>
      </c>
      <c r="H8" s="46" t="s">
        <v>111</v>
      </c>
      <c r="I8" s="46" t="s">
        <v>594</v>
      </c>
      <c r="J8" s="46" t="s">
        <v>57</v>
      </c>
      <c r="K8" s="46" t="s">
        <v>58</v>
      </c>
      <c r="L8" s="46" t="s">
        <v>112</v>
      </c>
      <c r="M8" s="46" t="s">
        <v>112</v>
      </c>
      <c r="N8" s="46" t="s">
        <v>113</v>
      </c>
      <c r="O8" s="46" t="s">
        <v>114</v>
      </c>
      <c r="P8" s="46" t="s">
        <v>624</v>
      </c>
      <c r="Q8" s="41" t="s">
        <v>790</v>
      </c>
      <c r="R8" s="46" t="s">
        <v>180</v>
      </c>
      <c r="S8" s="46" t="s">
        <v>62</v>
      </c>
      <c r="T8" s="46" t="s">
        <v>42</v>
      </c>
    </row>
    <row r="9" spans="1:20" ht="209.25" customHeight="1" thickBot="1" x14ac:dyDescent="0.3">
      <c r="B9" s="21" t="s">
        <v>459</v>
      </c>
      <c r="C9" s="37" t="s">
        <v>189</v>
      </c>
      <c r="D9" s="37" t="s">
        <v>68</v>
      </c>
      <c r="E9" s="37" t="s">
        <v>190</v>
      </c>
      <c r="F9" s="37" t="s">
        <v>191</v>
      </c>
      <c r="G9" s="37" t="s">
        <v>192</v>
      </c>
      <c r="H9" s="39" t="s">
        <v>132</v>
      </c>
      <c r="I9" s="39" t="s">
        <v>193</v>
      </c>
      <c r="J9" s="39" t="s">
        <v>57</v>
      </c>
      <c r="K9" s="39" t="s">
        <v>58</v>
      </c>
      <c r="L9" s="39"/>
      <c r="M9" s="39"/>
      <c r="N9" s="39" t="s">
        <v>59</v>
      </c>
      <c r="O9" s="39" t="s">
        <v>60</v>
      </c>
      <c r="P9" s="40" t="s">
        <v>624</v>
      </c>
      <c r="Q9" s="41" t="s">
        <v>790</v>
      </c>
      <c r="R9" s="42" t="s">
        <v>180</v>
      </c>
      <c r="S9" s="39" t="s">
        <v>62</v>
      </c>
      <c r="T9" s="44" t="s">
        <v>42</v>
      </c>
    </row>
    <row r="10" spans="1:20" ht="260.25" customHeight="1" thickBot="1" x14ac:dyDescent="0.3">
      <c r="B10" s="21" t="s">
        <v>460</v>
      </c>
      <c r="C10" s="37" t="s">
        <v>115</v>
      </c>
      <c r="D10" s="37" t="s">
        <v>53</v>
      </c>
      <c r="E10" s="47" t="s">
        <v>116</v>
      </c>
      <c r="F10" s="37" t="s">
        <v>117</v>
      </c>
      <c r="G10" s="37" t="s">
        <v>118</v>
      </c>
      <c r="H10" s="39" t="s">
        <v>83</v>
      </c>
      <c r="I10" s="39" t="s">
        <v>119</v>
      </c>
      <c r="J10" s="39" t="s">
        <v>120</v>
      </c>
      <c r="K10" s="39" t="s">
        <v>58</v>
      </c>
      <c r="L10" s="39"/>
      <c r="M10" s="39"/>
      <c r="N10" s="39" t="s">
        <v>59</v>
      </c>
      <c r="O10" s="39" t="s">
        <v>60</v>
      </c>
      <c r="P10" s="40" t="s">
        <v>624</v>
      </c>
      <c r="Q10" s="41" t="s">
        <v>790</v>
      </c>
      <c r="R10" s="42" t="s">
        <v>180</v>
      </c>
      <c r="S10" s="39" t="s">
        <v>62</v>
      </c>
      <c r="T10" s="44" t="s">
        <v>42</v>
      </c>
    </row>
    <row r="11" spans="1:20" ht="213.75" customHeight="1" thickBot="1" x14ac:dyDescent="0.3">
      <c r="B11" s="21" t="s">
        <v>461</v>
      </c>
      <c r="C11" s="37" t="s">
        <v>194</v>
      </c>
      <c r="D11" s="37" t="s">
        <v>68</v>
      </c>
      <c r="E11" s="37" t="s">
        <v>195</v>
      </c>
      <c r="F11" s="37" t="s">
        <v>196</v>
      </c>
      <c r="G11" s="37" t="s">
        <v>197</v>
      </c>
      <c r="H11" s="39" t="s">
        <v>55</v>
      </c>
      <c r="I11" s="39" t="s">
        <v>184</v>
      </c>
      <c r="J11" s="39" t="s">
        <v>57</v>
      </c>
      <c r="K11" s="39" t="s">
        <v>58</v>
      </c>
      <c r="L11" s="39"/>
      <c r="M11" s="46"/>
      <c r="N11" s="39" t="s">
        <v>59</v>
      </c>
      <c r="O11" s="39" t="s">
        <v>60</v>
      </c>
      <c r="P11" s="46" t="s">
        <v>624</v>
      </c>
      <c r="Q11" s="41" t="s">
        <v>790</v>
      </c>
      <c r="R11" s="42" t="s">
        <v>180</v>
      </c>
      <c r="S11" s="39" t="s">
        <v>87</v>
      </c>
      <c r="T11" s="54"/>
    </row>
    <row r="12" spans="1:20" ht="213.75" customHeight="1" thickBot="1" x14ac:dyDescent="0.3">
      <c r="B12" s="21" t="s">
        <v>462</v>
      </c>
      <c r="C12" s="37" t="s">
        <v>825</v>
      </c>
      <c r="D12" s="37" t="s">
        <v>53</v>
      </c>
      <c r="E12" s="37" t="s">
        <v>736</v>
      </c>
      <c r="F12" s="37" t="s">
        <v>826</v>
      </c>
      <c r="G12" s="37" t="s">
        <v>199</v>
      </c>
      <c r="H12" s="39" t="s">
        <v>737</v>
      </c>
      <c r="I12" s="39" t="s">
        <v>741</v>
      </c>
      <c r="J12" s="39" t="s">
        <v>57</v>
      </c>
      <c r="K12" s="39" t="s">
        <v>58</v>
      </c>
      <c r="L12" s="39"/>
      <c r="M12" s="39"/>
      <c r="N12" s="39" t="s">
        <v>59</v>
      </c>
      <c r="O12" s="39" t="s">
        <v>60</v>
      </c>
      <c r="P12" s="40" t="s">
        <v>624</v>
      </c>
      <c r="Q12" s="41" t="s">
        <v>790</v>
      </c>
      <c r="R12" s="42" t="s">
        <v>180</v>
      </c>
      <c r="S12" s="39" t="s">
        <v>62</v>
      </c>
      <c r="T12" s="44" t="s">
        <v>42</v>
      </c>
    </row>
    <row r="13" spans="1:20" ht="213.75" customHeight="1" thickBot="1" x14ac:dyDescent="0.3">
      <c r="B13" s="21" t="s">
        <v>463</v>
      </c>
      <c r="C13" s="37" t="s">
        <v>201</v>
      </c>
      <c r="D13" s="37" t="s">
        <v>53</v>
      </c>
      <c r="E13" s="37" t="s">
        <v>198</v>
      </c>
      <c r="F13" s="37" t="s">
        <v>202</v>
      </c>
      <c r="G13" s="37" t="s">
        <v>199</v>
      </c>
      <c r="H13" s="39" t="s">
        <v>55</v>
      </c>
      <c r="I13" s="39" t="s">
        <v>200</v>
      </c>
      <c r="J13" s="39" t="s">
        <v>57</v>
      </c>
      <c r="K13" s="39" t="s">
        <v>58</v>
      </c>
      <c r="L13" s="39"/>
      <c r="M13" s="39"/>
      <c r="N13" s="39" t="s">
        <v>59</v>
      </c>
      <c r="O13" s="39" t="s">
        <v>60</v>
      </c>
      <c r="P13" s="40" t="s">
        <v>624</v>
      </c>
      <c r="Q13" s="41" t="s">
        <v>790</v>
      </c>
      <c r="R13" s="42" t="s">
        <v>180</v>
      </c>
      <c r="S13" s="39" t="s">
        <v>62</v>
      </c>
      <c r="T13" s="44" t="s">
        <v>42</v>
      </c>
    </row>
    <row r="14" spans="1:20" ht="213.75" customHeight="1" thickBot="1" x14ac:dyDescent="0.3">
      <c r="B14" s="21" t="s">
        <v>464</v>
      </c>
      <c r="C14" s="37" t="s">
        <v>79</v>
      </c>
      <c r="D14" s="37" t="s">
        <v>80</v>
      </c>
      <c r="E14" s="37" t="s">
        <v>81</v>
      </c>
      <c r="F14" s="37" t="s">
        <v>82</v>
      </c>
      <c r="G14" s="37" t="s">
        <v>76</v>
      </c>
      <c r="H14" s="39" t="s">
        <v>83</v>
      </c>
      <c r="I14" s="39" t="s">
        <v>84</v>
      </c>
      <c r="J14" s="39" t="s">
        <v>838</v>
      </c>
      <c r="K14" s="39" t="s">
        <v>58</v>
      </c>
      <c r="L14" s="39"/>
      <c r="M14" s="45"/>
      <c r="N14" s="39" t="s">
        <v>59</v>
      </c>
      <c r="O14" s="39" t="s">
        <v>86</v>
      </c>
      <c r="P14" s="40" t="s">
        <v>624</v>
      </c>
      <c r="Q14" s="41" t="s">
        <v>790</v>
      </c>
      <c r="R14" s="42" t="s">
        <v>180</v>
      </c>
      <c r="S14" s="39" t="s">
        <v>87</v>
      </c>
      <c r="T14" s="44" t="s">
        <v>42</v>
      </c>
    </row>
    <row r="15" spans="1:20" ht="292.5" customHeight="1" thickBot="1" x14ac:dyDescent="0.3">
      <c r="B15" s="21" t="s">
        <v>465</v>
      </c>
      <c r="C15" s="37" t="s">
        <v>704</v>
      </c>
      <c r="D15" s="37" t="s">
        <v>53</v>
      </c>
      <c r="E15" s="37" t="s">
        <v>705</v>
      </c>
      <c r="F15" s="37" t="s">
        <v>706</v>
      </c>
      <c r="G15" s="37" t="s">
        <v>90</v>
      </c>
      <c r="H15" s="39" t="s">
        <v>707</v>
      </c>
      <c r="I15" s="39" t="s">
        <v>708</v>
      </c>
      <c r="J15" s="39" t="s">
        <v>784</v>
      </c>
      <c r="K15" s="39" t="s">
        <v>58</v>
      </c>
      <c r="L15" s="39"/>
      <c r="M15" s="39"/>
      <c r="N15" s="39" t="s">
        <v>59</v>
      </c>
      <c r="O15" s="39" t="s">
        <v>60</v>
      </c>
      <c r="P15" s="40" t="s">
        <v>624</v>
      </c>
      <c r="Q15" s="41" t="s">
        <v>790</v>
      </c>
      <c r="R15" s="42" t="s">
        <v>180</v>
      </c>
      <c r="S15" s="39" t="s">
        <v>87</v>
      </c>
      <c r="T15" s="44" t="s">
        <v>42</v>
      </c>
    </row>
    <row r="16" spans="1:20" ht="213.75" customHeight="1" thickBot="1" x14ac:dyDescent="0.3">
      <c r="B16" s="21" t="s">
        <v>466</v>
      </c>
      <c r="C16" s="37" t="s">
        <v>204</v>
      </c>
      <c r="D16" s="37" t="s">
        <v>68</v>
      </c>
      <c r="E16" s="37" t="s">
        <v>95</v>
      </c>
      <c r="F16" s="37" t="s">
        <v>96</v>
      </c>
      <c r="G16" s="37" t="s">
        <v>97</v>
      </c>
      <c r="H16" s="39" t="s">
        <v>98</v>
      </c>
      <c r="I16" s="39" t="s">
        <v>99</v>
      </c>
      <c r="J16" s="39" t="s">
        <v>100</v>
      </c>
      <c r="K16" s="39" t="s">
        <v>58</v>
      </c>
      <c r="L16" s="39"/>
      <c r="M16" s="39"/>
      <c r="N16" s="39" t="s">
        <v>101</v>
      </c>
      <c r="O16" s="39" t="s">
        <v>102</v>
      </c>
      <c r="P16" s="40" t="s">
        <v>624</v>
      </c>
      <c r="Q16" s="41" t="s">
        <v>790</v>
      </c>
      <c r="R16" s="42" t="s">
        <v>180</v>
      </c>
      <c r="S16" s="39" t="s">
        <v>62</v>
      </c>
      <c r="T16" s="44" t="s">
        <v>42</v>
      </c>
    </row>
    <row r="17" spans="2:20" ht="213.75" customHeight="1" thickBot="1" x14ac:dyDescent="0.3">
      <c r="B17" s="21" t="s">
        <v>467</v>
      </c>
      <c r="C17" s="37" t="s">
        <v>205</v>
      </c>
      <c r="D17" s="37" t="s">
        <v>53</v>
      </c>
      <c r="E17" s="37" t="s">
        <v>122</v>
      </c>
      <c r="F17" s="37" t="s">
        <v>123</v>
      </c>
      <c r="G17" s="37" t="s">
        <v>124</v>
      </c>
      <c r="H17" s="39" t="s">
        <v>125</v>
      </c>
      <c r="I17" s="39" t="s">
        <v>126</v>
      </c>
      <c r="J17" s="39" t="s">
        <v>57</v>
      </c>
      <c r="K17" s="39" t="s">
        <v>58</v>
      </c>
      <c r="L17" s="39"/>
      <c r="M17" s="39"/>
      <c r="N17" s="39" t="s">
        <v>101</v>
      </c>
      <c r="O17" s="39" t="s">
        <v>127</v>
      </c>
      <c r="P17" s="40" t="s">
        <v>624</v>
      </c>
      <c r="Q17" s="41" t="s">
        <v>790</v>
      </c>
      <c r="R17" s="42" t="s">
        <v>180</v>
      </c>
      <c r="S17" s="39" t="s">
        <v>62</v>
      </c>
      <c r="T17" s="44" t="s">
        <v>42</v>
      </c>
    </row>
    <row r="18" spans="2:20" ht="213.75" customHeight="1" thickBot="1" x14ac:dyDescent="0.3">
      <c r="B18" s="21" t="s">
        <v>468</v>
      </c>
      <c r="C18" s="37" t="s">
        <v>206</v>
      </c>
      <c r="D18" s="37" t="s">
        <v>53</v>
      </c>
      <c r="E18" s="37" t="s">
        <v>207</v>
      </c>
      <c r="F18" s="37" t="s">
        <v>208</v>
      </c>
      <c r="G18" s="37" t="s">
        <v>124</v>
      </c>
      <c r="H18" s="39" t="s">
        <v>125</v>
      </c>
      <c r="I18" s="39" t="s">
        <v>184</v>
      </c>
      <c r="J18" s="39" t="s">
        <v>57</v>
      </c>
      <c r="K18" s="39" t="s">
        <v>58</v>
      </c>
      <c r="L18" s="39"/>
      <c r="M18" s="39"/>
      <c r="N18" s="39" t="s">
        <v>59</v>
      </c>
      <c r="O18" s="39" t="s">
        <v>60</v>
      </c>
      <c r="P18" s="40" t="s">
        <v>624</v>
      </c>
      <c r="Q18" s="41" t="s">
        <v>790</v>
      </c>
      <c r="R18" s="42" t="s">
        <v>180</v>
      </c>
      <c r="S18" s="39" t="s">
        <v>87</v>
      </c>
      <c r="T18" s="44" t="s">
        <v>42</v>
      </c>
    </row>
    <row r="19" spans="2:20" ht="213.75" customHeight="1" thickBot="1" x14ac:dyDescent="0.3">
      <c r="B19" s="21" t="s">
        <v>469</v>
      </c>
      <c r="C19" s="37" t="s">
        <v>827</v>
      </c>
      <c r="D19" s="37" t="s">
        <v>53</v>
      </c>
      <c r="E19" s="37" t="s">
        <v>210</v>
      </c>
      <c r="F19" s="37" t="s">
        <v>827</v>
      </c>
      <c r="G19" s="37" t="s">
        <v>54</v>
      </c>
      <c r="H19" s="39" t="s">
        <v>55</v>
      </c>
      <c r="I19" s="39" t="s">
        <v>56</v>
      </c>
      <c r="J19" s="39" t="s">
        <v>57</v>
      </c>
      <c r="K19" s="39" t="s">
        <v>58</v>
      </c>
      <c r="L19" s="39"/>
      <c r="M19" s="39"/>
      <c r="N19" s="39" t="s">
        <v>59</v>
      </c>
      <c r="O19" s="39" t="s">
        <v>60</v>
      </c>
      <c r="P19" s="40" t="s">
        <v>624</v>
      </c>
      <c r="Q19" s="41" t="s">
        <v>790</v>
      </c>
      <c r="R19" s="42" t="s">
        <v>180</v>
      </c>
      <c r="S19" s="39" t="s">
        <v>62</v>
      </c>
      <c r="T19" s="44" t="s">
        <v>42</v>
      </c>
    </row>
    <row r="20" spans="2:20" ht="213.75" customHeight="1" thickBot="1" x14ac:dyDescent="0.3">
      <c r="B20" s="21" t="s">
        <v>470</v>
      </c>
      <c r="C20" s="37" t="s">
        <v>828</v>
      </c>
      <c r="D20" s="37" t="s">
        <v>53</v>
      </c>
      <c r="E20" s="37" t="s">
        <v>211</v>
      </c>
      <c r="F20" s="37" t="s">
        <v>212</v>
      </c>
      <c r="G20" s="37" t="s">
        <v>213</v>
      </c>
      <c r="H20" s="39" t="s">
        <v>91</v>
      </c>
      <c r="I20" s="39" t="s">
        <v>214</v>
      </c>
      <c r="J20" s="39" t="s">
        <v>100</v>
      </c>
      <c r="K20" s="39" t="s">
        <v>58</v>
      </c>
      <c r="L20" s="39"/>
      <c r="M20" s="39"/>
      <c r="N20" s="39" t="s">
        <v>59</v>
      </c>
      <c r="O20" s="39" t="s">
        <v>60</v>
      </c>
      <c r="P20" s="40" t="s">
        <v>624</v>
      </c>
      <c r="Q20" s="41" t="s">
        <v>790</v>
      </c>
      <c r="R20" s="42" t="s">
        <v>180</v>
      </c>
      <c r="S20" s="39" t="s">
        <v>62</v>
      </c>
      <c r="T20" s="44" t="s">
        <v>42</v>
      </c>
    </row>
    <row r="21" spans="2:20" ht="213.75" customHeight="1" thickBot="1" x14ac:dyDescent="0.3">
      <c r="B21" s="21" t="s">
        <v>471</v>
      </c>
      <c r="C21" s="37" t="s">
        <v>216</v>
      </c>
      <c r="D21" s="37" t="s">
        <v>53</v>
      </c>
      <c r="E21" s="37" t="s">
        <v>217</v>
      </c>
      <c r="F21" s="37" t="s">
        <v>218</v>
      </c>
      <c r="G21" s="37" t="s">
        <v>76</v>
      </c>
      <c r="H21" s="39" t="s">
        <v>132</v>
      </c>
      <c r="I21" s="39" t="s">
        <v>219</v>
      </c>
      <c r="J21" s="39" t="s">
        <v>157</v>
      </c>
      <c r="K21" s="39" t="s">
        <v>58</v>
      </c>
      <c r="L21" s="39"/>
      <c r="M21" s="39"/>
      <c r="N21" s="39" t="s">
        <v>59</v>
      </c>
      <c r="O21" s="39" t="s">
        <v>60</v>
      </c>
      <c r="P21" s="40" t="s">
        <v>624</v>
      </c>
      <c r="Q21" s="41" t="s">
        <v>790</v>
      </c>
      <c r="R21" s="42" t="s">
        <v>180</v>
      </c>
      <c r="S21" s="39" t="s">
        <v>62</v>
      </c>
      <c r="T21" s="44" t="s">
        <v>42</v>
      </c>
    </row>
    <row r="22" spans="2:20" ht="213.75" customHeight="1" thickBot="1" x14ac:dyDescent="0.3">
      <c r="B22" s="21" t="s">
        <v>472</v>
      </c>
      <c r="C22" s="37" t="s">
        <v>829</v>
      </c>
      <c r="D22" s="37" t="s">
        <v>53</v>
      </c>
      <c r="E22" s="37" t="s">
        <v>709</v>
      </c>
      <c r="F22" s="37" t="s">
        <v>830</v>
      </c>
      <c r="G22" s="37" t="s">
        <v>224</v>
      </c>
      <c r="H22" s="39" t="s">
        <v>710</v>
      </c>
      <c r="I22" s="39" t="s">
        <v>711</v>
      </c>
      <c r="J22" s="39" t="s">
        <v>203</v>
      </c>
      <c r="K22" s="39" t="s">
        <v>58</v>
      </c>
      <c r="L22" s="39"/>
      <c r="M22" s="39"/>
      <c r="N22" s="39" t="s">
        <v>59</v>
      </c>
      <c r="O22" s="39" t="s">
        <v>60</v>
      </c>
      <c r="P22" s="40" t="s">
        <v>624</v>
      </c>
      <c r="Q22" s="41" t="s">
        <v>790</v>
      </c>
      <c r="R22" s="42" t="s">
        <v>180</v>
      </c>
      <c r="S22" s="39" t="s">
        <v>62</v>
      </c>
      <c r="T22" s="44" t="s">
        <v>42</v>
      </c>
    </row>
    <row r="23" spans="2:20" ht="213.75" customHeight="1" thickBot="1" x14ac:dyDescent="0.3">
      <c r="B23" s="21" t="s">
        <v>473</v>
      </c>
      <c r="C23" s="37" t="s">
        <v>225</v>
      </c>
      <c r="D23" s="37" t="s">
        <v>53</v>
      </c>
      <c r="E23" s="37" t="s">
        <v>223</v>
      </c>
      <c r="F23" s="37" t="s">
        <v>726</v>
      </c>
      <c r="G23" s="37" t="s">
        <v>226</v>
      </c>
      <c r="H23" s="39" t="s">
        <v>727</v>
      </c>
      <c r="I23" s="39" t="s">
        <v>728</v>
      </c>
      <c r="J23" s="39" t="s">
        <v>57</v>
      </c>
      <c r="K23" s="39" t="s">
        <v>58</v>
      </c>
      <c r="L23" s="39"/>
      <c r="M23" s="39"/>
      <c r="N23" s="39" t="s">
        <v>59</v>
      </c>
      <c r="O23" s="39" t="s">
        <v>60</v>
      </c>
      <c r="P23" s="40" t="s">
        <v>624</v>
      </c>
      <c r="Q23" s="41" t="s">
        <v>790</v>
      </c>
      <c r="R23" s="42" t="s">
        <v>180</v>
      </c>
      <c r="S23" s="39" t="s">
        <v>62</v>
      </c>
      <c r="T23" s="44" t="s">
        <v>42</v>
      </c>
    </row>
    <row r="24" spans="2:20" ht="213.75" customHeight="1" thickBot="1" x14ac:dyDescent="0.3">
      <c r="B24" s="21" t="s">
        <v>474</v>
      </c>
      <c r="C24" s="37" t="s">
        <v>227</v>
      </c>
      <c r="D24" s="37" t="s">
        <v>53</v>
      </c>
      <c r="E24" s="37" t="s">
        <v>223</v>
      </c>
      <c r="F24" s="37" t="s">
        <v>228</v>
      </c>
      <c r="G24" s="37" t="s">
        <v>229</v>
      </c>
      <c r="H24" s="39" t="s">
        <v>738</v>
      </c>
      <c r="I24" s="39" t="s">
        <v>214</v>
      </c>
      <c r="J24" s="39" t="s">
        <v>100</v>
      </c>
      <c r="K24" s="39" t="s">
        <v>58</v>
      </c>
      <c r="L24" s="39"/>
      <c r="M24" s="39"/>
      <c r="N24" s="39" t="s">
        <v>59</v>
      </c>
      <c r="O24" s="39" t="s">
        <v>60</v>
      </c>
      <c r="P24" s="40" t="s">
        <v>624</v>
      </c>
      <c r="Q24" s="41" t="s">
        <v>790</v>
      </c>
      <c r="R24" s="42" t="s">
        <v>180</v>
      </c>
      <c r="S24" s="39" t="s">
        <v>62</v>
      </c>
      <c r="T24" s="44" t="s">
        <v>42</v>
      </c>
    </row>
    <row r="25" spans="2:20" ht="213.75" customHeight="1" thickBot="1" x14ac:dyDescent="0.3">
      <c r="B25" s="21" t="s">
        <v>475</v>
      </c>
      <c r="C25" s="37" t="s">
        <v>103</v>
      </c>
      <c r="D25" s="37" t="s">
        <v>53</v>
      </c>
      <c r="E25" s="37" t="s">
        <v>230</v>
      </c>
      <c r="F25" s="37" t="s">
        <v>104</v>
      </c>
      <c r="G25" s="37" t="s">
        <v>105</v>
      </c>
      <c r="H25" s="39" t="s">
        <v>83</v>
      </c>
      <c r="I25" s="39" t="s">
        <v>106</v>
      </c>
      <c r="J25" s="39" t="s">
        <v>57</v>
      </c>
      <c r="K25" s="39" t="s">
        <v>58</v>
      </c>
      <c r="L25" s="39"/>
      <c r="M25" s="39"/>
      <c r="N25" s="39" t="s">
        <v>59</v>
      </c>
      <c r="O25" s="39" t="s">
        <v>60</v>
      </c>
      <c r="P25" s="46" t="s">
        <v>624</v>
      </c>
      <c r="Q25" s="41" t="s">
        <v>790</v>
      </c>
      <c r="R25" s="42" t="s">
        <v>180</v>
      </c>
      <c r="S25" s="39" t="s">
        <v>62</v>
      </c>
      <c r="T25" s="44" t="s">
        <v>42</v>
      </c>
    </row>
    <row r="26" spans="2:20" ht="213.75" customHeight="1" thickBot="1" x14ac:dyDescent="0.3">
      <c r="B26" s="21" t="s">
        <v>476</v>
      </c>
      <c r="C26" s="37" t="s">
        <v>231</v>
      </c>
      <c r="D26" s="37" t="s">
        <v>159</v>
      </c>
      <c r="E26" s="37" t="s">
        <v>129</v>
      </c>
      <c r="F26" s="37" t="s">
        <v>231</v>
      </c>
      <c r="G26" s="37" t="s">
        <v>76</v>
      </c>
      <c r="H26" s="39" t="s">
        <v>132</v>
      </c>
      <c r="I26" s="39" t="s">
        <v>232</v>
      </c>
      <c r="J26" s="39" t="s">
        <v>57</v>
      </c>
      <c r="K26" s="39" t="s">
        <v>58</v>
      </c>
      <c r="L26" s="39"/>
      <c r="M26" s="39"/>
      <c r="N26" s="39" t="s">
        <v>59</v>
      </c>
      <c r="O26" s="39" t="s">
        <v>60</v>
      </c>
      <c r="P26" s="40" t="s">
        <v>624</v>
      </c>
      <c r="Q26" s="41" t="s">
        <v>790</v>
      </c>
      <c r="R26" s="42" t="s">
        <v>180</v>
      </c>
      <c r="S26" s="39" t="s">
        <v>62</v>
      </c>
      <c r="T26" s="44" t="s">
        <v>42</v>
      </c>
    </row>
    <row r="27" spans="2:20" ht="213.75" customHeight="1" thickBot="1" x14ac:dyDescent="0.3">
      <c r="B27" s="21" t="s">
        <v>477</v>
      </c>
      <c r="C27" s="37" t="s">
        <v>128</v>
      </c>
      <c r="D27" s="37" t="s">
        <v>53</v>
      </c>
      <c r="E27" s="37" t="s">
        <v>129</v>
      </c>
      <c r="F27" s="37" t="s">
        <v>130</v>
      </c>
      <c r="G27" s="37" t="s">
        <v>131</v>
      </c>
      <c r="H27" s="39" t="s">
        <v>132</v>
      </c>
      <c r="I27" s="39" t="s">
        <v>133</v>
      </c>
      <c r="J27" s="39" t="s">
        <v>57</v>
      </c>
      <c r="K27" s="39" t="s">
        <v>58</v>
      </c>
      <c r="L27" s="39"/>
      <c r="M27" s="39"/>
      <c r="N27" s="39" t="s">
        <v>59</v>
      </c>
      <c r="O27" s="39" t="s">
        <v>60</v>
      </c>
      <c r="P27" s="40" t="s">
        <v>624</v>
      </c>
      <c r="Q27" s="41" t="s">
        <v>790</v>
      </c>
      <c r="R27" s="42" t="s">
        <v>180</v>
      </c>
      <c r="S27" s="39" t="s">
        <v>62</v>
      </c>
      <c r="T27" s="44" t="s">
        <v>42</v>
      </c>
    </row>
    <row r="28" spans="2:20" ht="281.25" customHeight="1" thickBot="1" x14ac:dyDescent="0.3">
      <c r="B28" s="21" t="s">
        <v>478</v>
      </c>
      <c r="C28" s="37" t="s">
        <v>67</v>
      </c>
      <c r="D28" s="37" t="s">
        <v>68</v>
      </c>
      <c r="E28" s="37" t="s">
        <v>69</v>
      </c>
      <c r="F28" s="37" t="s">
        <v>233</v>
      </c>
      <c r="G28" s="37" t="s">
        <v>71</v>
      </c>
      <c r="H28" s="39" t="s">
        <v>72</v>
      </c>
      <c r="I28" s="39" t="s">
        <v>73</v>
      </c>
      <c r="J28" s="39" t="s">
        <v>57</v>
      </c>
      <c r="K28" s="39" t="s">
        <v>58</v>
      </c>
      <c r="L28" s="39"/>
      <c r="M28" s="39"/>
      <c r="N28" s="39" t="s">
        <v>59</v>
      </c>
      <c r="O28" s="39" t="s">
        <v>60</v>
      </c>
      <c r="P28" s="40" t="s">
        <v>624</v>
      </c>
      <c r="Q28" s="41" t="s">
        <v>790</v>
      </c>
      <c r="R28" s="42" t="s">
        <v>180</v>
      </c>
      <c r="S28" s="39" t="s">
        <v>62</v>
      </c>
      <c r="T28" s="44" t="s">
        <v>42</v>
      </c>
    </row>
    <row r="29" spans="2:20" ht="288.75" customHeight="1" thickBot="1" x14ac:dyDescent="0.3">
      <c r="B29" s="21" t="s">
        <v>479</v>
      </c>
      <c r="C29" s="37" t="s">
        <v>138</v>
      </c>
      <c r="D29" s="37" t="s">
        <v>139</v>
      </c>
      <c r="E29" s="37" t="s">
        <v>234</v>
      </c>
      <c r="F29" s="37" t="s">
        <v>235</v>
      </c>
      <c r="G29" s="37" t="s">
        <v>142</v>
      </c>
      <c r="H29" s="39" t="s">
        <v>236</v>
      </c>
      <c r="I29" s="39" t="s">
        <v>144</v>
      </c>
      <c r="J29" s="39" t="s">
        <v>145</v>
      </c>
      <c r="K29" s="39" t="s">
        <v>58</v>
      </c>
      <c r="L29" s="39"/>
      <c r="M29" s="39"/>
      <c r="N29" s="39" t="s">
        <v>113</v>
      </c>
      <c r="O29" s="39" t="s">
        <v>146</v>
      </c>
      <c r="P29" s="46" t="s">
        <v>624</v>
      </c>
      <c r="Q29" s="41" t="s">
        <v>790</v>
      </c>
      <c r="R29" s="42" t="s">
        <v>180</v>
      </c>
      <c r="S29" s="39" t="s">
        <v>62</v>
      </c>
      <c r="T29" s="44" t="s">
        <v>42</v>
      </c>
    </row>
    <row r="30" spans="2:20" ht="168.75" customHeight="1" thickBot="1" x14ac:dyDescent="0.3">
      <c r="B30" s="21" t="s">
        <v>480</v>
      </c>
      <c r="C30" s="37" t="s">
        <v>237</v>
      </c>
      <c r="D30" s="37" t="s">
        <v>238</v>
      </c>
      <c r="E30" s="37" t="s">
        <v>239</v>
      </c>
      <c r="F30" s="37" t="s">
        <v>240</v>
      </c>
      <c r="G30" s="37" t="s">
        <v>142</v>
      </c>
      <c r="H30" s="39" t="s">
        <v>241</v>
      </c>
      <c r="I30" s="39" t="s">
        <v>242</v>
      </c>
      <c r="J30" s="39" t="s">
        <v>243</v>
      </c>
      <c r="K30" s="39" t="s">
        <v>58</v>
      </c>
      <c r="L30" s="39"/>
      <c r="M30" s="39"/>
      <c r="N30" s="39" t="s">
        <v>59</v>
      </c>
      <c r="O30" s="39" t="s">
        <v>60</v>
      </c>
      <c r="P30" s="46" t="s">
        <v>624</v>
      </c>
      <c r="Q30" s="41" t="s">
        <v>790</v>
      </c>
      <c r="R30" s="42" t="s">
        <v>180</v>
      </c>
      <c r="S30" s="39" t="s">
        <v>62</v>
      </c>
      <c r="T30" s="44" t="s">
        <v>42</v>
      </c>
    </row>
    <row r="31" spans="2:20" ht="146.25" customHeight="1" thickBot="1" x14ac:dyDescent="0.3">
      <c r="B31" s="21" t="s">
        <v>481</v>
      </c>
      <c r="C31" s="37" t="s">
        <v>244</v>
      </c>
      <c r="D31" s="37" t="s">
        <v>53</v>
      </c>
      <c r="E31" s="37" t="s">
        <v>245</v>
      </c>
      <c r="F31" s="37" t="s">
        <v>246</v>
      </c>
      <c r="G31" s="39" t="s">
        <v>247</v>
      </c>
      <c r="H31" s="39" t="s">
        <v>248</v>
      </c>
      <c r="I31" s="39" t="s">
        <v>214</v>
      </c>
      <c r="J31" s="39" t="s">
        <v>249</v>
      </c>
      <c r="K31" s="39" t="s">
        <v>58</v>
      </c>
      <c r="L31" s="39"/>
      <c r="M31" s="39"/>
      <c r="N31" s="39" t="s">
        <v>59</v>
      </c>
      <c r="O31" s="39" t="s">
        <v>60</v>
      </c>
      <c r="P31" s="46" t="s">
        <v>624</v>
      </c>
      <c r="Q31" s="41" t="s">
        <v>790</v>
      </c>
      <c r="R31" s="42" t="s">
        <v>180</v>
      </c>
      <c r="S31" s="39" t="s">
        <v>62</v>
      </c>
      <c r="T31" s="44" t="s">
        <v>42</v>
      </c>
    </row>
    <row r="32" spans="2:20" s="94" customFormat="1" ht="240" customHeight="1" thickBot="1" x14ac:dyDescent="0.3">
      <c r="B32" s="21" t="s">
        <v>483</v>
      </c>
      <c r="C32" s="38" t="s">
        <v>409</v>
      </c>
      <c r="D32" s="38" t="s">
        <v>410</v>
      </c>
      <c r="E32" s="38" t="s">
        <v>411</v>
      </c>
      <c r="F32" s="38" t="s">
        <v>412</v>
      </c>
      <c r="G32" s="38" t="s">
        <v>732</v>
      </c>
      <c r="H32" s="41" t="s">
        <v>729</v>
      </c>
      <c r="I32" s="41" t="s">
        <v>730</v>
      </c>
      <c r="J32" s="41" t="s">
        <v>731</v>
      </c>
      <c r="K32" s="41" t="s">
        <v>58</v>
      </c>
      <c r="L32" s="41"/>
      <c r="M32" s="41"/>
      <c r="N32" s="41" t="s">
        <v>59</v>
      </c>
      <c r="O32" s="41" t="s">
        <v>60</v>
      </c>
      <c r="P32" s="95" t="s">
        <v>624</v>
      </c>
      <c r="Q32" s="41" t="s">
        <v>790</v>
      </c>
      <c r="R32" s="96" t="s">
        <v>180</v>
      </c>
      <c r="S32" s="41" t="s">
        <v>62</v>
      </c>
      <c r="T32" s="49" t="s">
        <v>42</v>
      </c>
    </row>
    <row r="33" spans="2:20" s="94" customFormat="1" ht="246.75" customHeight="1" thickBot="1" x14ac:dyDescent="0.3">
      <c r="B33" s="21" t="s">
        <v>482</v>
      </c>
      <c r="C33" s="38" t="s">
        <v>424</v>
      </c>
      <c r="D33" s="38" t="s">
        <v>420</v>
      </c>
      <c r="E33" s="38" t="s">
        <v>425</v>
      </c>
      <c r="F33" s="38" t="s">
        <v>426</v>
      </c>
      <c r="G33" s="38" t="s">
        <v>427</v>
      </c>
      <c r="H33" s="38" t="s">
        <v>55</v>
      </c>
      <c r="I33" s="38" t="s">
        <v>428</v>
      </c>
      <c r="J33" s="41" t="s">
        <v>422</v>
      </c>
      <c r="K33" s="41" t="s">
        <v>58</v>
      </c>
      <c r="L33" s="38"/>
      <c r="M33" s="38"/>
      <c r="N33" s="38" t="s">
        <v>59</v>
      </c>
      <c r="O33" s="38" t="s">
        <v>423</v>
      </c>
      <c r="P33" s="38" t="s">
        <v>624</v>
      </c>
      <c r="Q33" s="41" t="s">
        <v>790</v>
      </c>
      <c r="R33" s="96" t="s">
        <v>180</v>
      </c>
      <c r="S33" s="41" t="s">
        <v>62</v>
      </c>
      <c r="T33" s="49" t="s">
        <v>42</v>
      </c>
    </row>
    <row r="34" spans="2:20" ht="101.25" customHeight="1" thickBot="1" x14ac:dyDescent="0.3">
      <c r="B34" s="21" t="s">
        <v>697</v>
      </c>
      <c r="C34" s="37" t="s">
        <v>698</v>
      </c>
      <c r="D34" s="37" t="s">
        <v>53</v>
      </c>
      <c r="E34" s="37" t="s">
        <v>134</v>
      </c>
      <c r="F34" s="37" t="s">
        <v>135</v>
      </c>
      <c r="G34" s="37" t="s">
        <v>136</v>
      </c>
      <c r="H34" s="39" t="s">
        <v>55</v>
      </c>
      <c r="I34" s="39" t="s">
        <v>137</v>
      </c>
      <c r="J34" s="39" t="s">
        <v>57</v>
      </c>
      <c r="K34" s="39" t="s">
        <v>58</v>
      </c>
      <c r="L34" s="39"/>
      <c r="M34" s="39"/>
      <c r="N34" s="39" t="s">
        <v>59</v>
      </c>
      <c r="O34" s="39" t="s">
        <v>60</v>
      </c>
      <c r="P34" s="40" t="s">
        <v>624</v>
      </c>
      <c r="Q34" s="41" t="s">
        <v>790</v>
      </c>
      <c r="R34" s="96" t="s">
        <v>180</v>
      </c>
      <c r="S34" s="39" t="s">
        <v>62</v>
      </c>
      <c r="T34" s="44" t="s">
        <v>42</v>
      </c>
    </row>
    <row r="1036360" spans="2:8" customFormat="1" ht="101.25" customHeight="1" x14ac:dyDescent="0.25">
      <c r="B1036360" s="30"/>
      <c r="H1036360" s="31"/>
    </row>
    <row r="1048428" spans="1:14" customFormat="1" ht="101.25" customHeight="1" x14ac:dyDescent="0.25">
      <c r="A1048428" s="1"/>
      <c r="B1048428" s="30"/>
      <c r="H1048428" s="31"/>
      <c r="N1048428" s="33"/>
    </row>
  </sheetData>
  <mergeCells count="9">
    <mergeCell ref="Q1:T2"/>
    <mergeCell ref="H3:I3"/>
    <mergeCell ref="N3:O3"/>
    <mergeCell ref="C4:F4"/>
    <mergeCell ref="A1:A4"/>
    <mergeCell ref="C1:J2"/>
    <mergeCell ref="K1:M2"/>
    <mergeCell ref="N1:O2"/>
    <mergeCell ref="P1:P2"/>
  </mergeCells>
  <phoneticPr fontId="39" type="noConversion"/>
  <dataValidations count="4">
    <dataValidation type="list" allowBlank="1" showInputMessage="1" showErrorMessage="1" sqref="D22:D33 D16 D19:D20 D5:D7 D9:D14">
      <formula1>Base</formula1>
    </dataValidation>
    <dataValidation allowBlank="1" showErrorMessage="1" sqref="I12:I14 I19:I20 I22 I26:I32 I16 I5 I7 I9:I10 I34"/>
    <dataValidation type="list" allowBlank="1" showInputMessage="1" showErrorMessage="1" sqref="N5:N6 N18:N20 N22:N32 N9:N14 N34">
      <formula1>"Perido determinado, Periodo indeterminado"</formula1>
    </dataValidation>
    <dataValidation type="list" allowBlank="1" showInputMessage="1" showErrorMessage="1" sqref="K5:K7 K9:K34">
      <formula1>"Sí,No"</formula1>
    </dataValidation>
  </dataValidations>
  <hyperlinks>
    <hyperlink ref="A1:A4" location="INDICE" display="INDICE"/>
    <hyperlink ref="T17" r:id="rId1"/>
    <hyperlink ref="T18" r:id="rId2"/>
    <hyperlink ref="T27" r:id="rId3"/>
    <hyperlink ref="T32" r:id="rId4"/>
    <hyperlink ref="T8" r:id="rId5"/>
    <hyperlink ref="T34" r:id="rId6"/>
  </hyperlinks>
  <printOptions horizontalCentered="1"/>
  <pageMargins left="0.48" right="0.31496062992125984" top="0.74803149606299213" bottom="0.78740157480314965" header="0.35433070866141736" footer="0.59055118110236227"/>
  <pageSetup paperSize="8" scale="22" fitToHeight="0" orientation="landscape" r:id="rId7"/>
  <headerFooter>
    <oddHeader>&amp;L&amp;G&amp;C&amp;"-,Negrita"&amp;48Registro de las actividades de tratamiento</oddHeader>
  </headerFooter>
  <legacyDrawingHF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30"/>
  <sheetViews>
    <sheetView workbookViewId="0">
      <selection sqref="A1:A4"/>
    </sheetView>
  </sheetViews>
  <sheetFormatPr baseColWidth="10" defaultColWidth="8.85546875" defaultRowHeight="101.25" customHeight="1" x14ac:dyDescent="0.25"/>
  <cols>
    <col min="1" max="1" width="8.85546875" style="1"/>
    <col min="2" max="2" width="18.710937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35" t="s">
        <v>7</v>
      </c>
      <c r="C3" s="35" t="s">
        <v>8</v>
      </c>
      <c r="D3" s="35" t="s">
        <v>9</v>
      </c>
      <c r="E3" s="35" t="s">
        <v>10</v>
      </c>
      <c r="F3" s="35" t="s">
        <v>11</v>
      </c>
      <c r="G3" s="35" t="s">
        <v>12</v>
      </c>
      <c r="H3" s="137" t="s">
        <v>13</v>
      </c>
      <c r="I3" s="137"/>
      <c r="J3" s="35" t="s">
        <v>14</v>
      </c>
      <c r="K3" s="35" t="s">
        <v>15</v>
      </c>
      <c r="L3" s="35" t="s">
        <v>16</v>
      </c>
      <c r="M3" s="35" t="s">
        <v>17</v>
      </c>
      <c r="N3" s="137" t="s">
        <v>18</v>
      </c>
      <c r="O3" s="137"/>
      <c r="P3" s="35" t="s">
        <v>19</v>
      </c>
      <c r="Q3" s="35" t="s">
        <v>20</v>
      </c>
      <c r="R3" s="35" t="s">
        <v>21</v>
      </c>
      <c r="S3" s="35" t="s">
        <v>22</v>
      </c>
      <c r="T3" s="35" t="s">
        <v>23</v>
      </c>
    </row>
    <row r="4" spans="1:20" s="25" customFormat="1" ht="84" customHeight="1" thickBot="1" x14ac:dyDescent="0.35">
      <c r="A4" s="138"/>
      <c r="B4" s="21"/>
      <c r="C4" s="139" t="s">
        <v>46</v>
      </c>
      <c r="D4" s="140"/>
      <c r="E4" s="140"/>
      <c r="F4" s="141"/>
      <c r="G4" s="22"/>
      <c r="H4" s="22"/>
      <c r="I4" s="22"/>
      <c r="J4" s="23"/>
      <c r="K4" s="23"/>
      <c r="L4" s="22"/>
      <c r="M4" s="22"/>
      <c r="N4" s="22"/>
      <c r="O4" s="22"/>
      <c r="P4" s="22"/>
      <c r="Q4" s="24"/>
      <c r="R4" s="22"/>
      <c r="S4" s="22"/>
      <c r="T4" s="22"/>
    </row>
    <row r="5" spans="1:20" s="28" customFormat="1" ht="239.45" customHeight="1" thickBot="1" x14ac:dyDescent="0.35">
      <c r="A5" s="26"/>
      <c r="B5" s="21" t="s">
        <v>512</v>
      </c>
      <c r="C5" s="37" t="s">
        <v>250</v>
      </c>
      <c r="D5" s="37" t="s">
        <v>53</v>
      </c>
      <c r="E5" s="37" t="s">
        <v>666</v>
      </c>
      <c r="F5" s="37" t="s">
        <v>251</v>
      </c>
      <c r="G5" s="37" t="s">
        <v>155</v>
      </c>
      <c r="H5" s="39" t="s">
        <v>252</v>
      </c>
      <c r="I5" s="39" t="s">
        <v>253</v>
      </c>
      <c r="J5" s="39" t="s">
        <v>670</v>
      </c>
      <c r="K5" s="39" t="s">
        <v>58</v>
      </c>
      <c r="L5" s="39"/>
      <c r="M5" s="39"/>
      <c r="N5" s="39" t="s">
        <v>59</v>
      </c>
      <c r="O5" s="39" t="s">
        <v>60</v>
      </c>
      <c r="P5" s="40" t="s">
        <v>624</v>
      </c>
      <c r="Q5" s="41" t="s">
        <v>790</v>
      </c>
      <c r="R5" s="42" t="s">
        <v>254</v>
      </c>
      <c r="S5" s="39" t="s">
        <v>62</v>
      </c>
      <c r="T5" s="44" t="s">
        <v>42</v>
      </c>
    </row>
    <row r="6" spans="1:20" s="28" customFormat="1" ht="261" customHeight="1" thickBot="1" x14ac:dyDescent="0.35">
      <c r="A6" s="26"/>
      <c r="B6" s="21" t="s">
        <v>513</v>
      </c>
      <c r="C6" s="37" t="s">
        <v>255</v>
      </c>
      <c r="D6" s="37" t="s">
        <v>53</v>
      </c>
      <c r="E6" s="37" t="s">
        <v>210</v>
      </c>
      <c r="F6" s="37" t="s">
        <v>256</v>
      </c>
      <c r="G6" s="37" t="s">
        <v>54</v>
      </c>
      <c r="H6" s="39" t="s">
        <v>55</v>
      </c>
      <c r="I6" s="39" t="s">
        <v>56</v>
      </c>
      <c r="J6" s="39" t="s">
        <v>57</v>
      </c>
      <c r="K6" s="39" t="s">
        <v>58</v>
      </c>
      <c r="L6" s="39"/>
      <c r="M6" s="39"/>
      <c r="N6" s="39" t="s">
        <v>59</v>
      </c>
      <c r="O6" s="39" t="s">
        <v>60</v>
      </c>
      <c r="P6" s="40" t="s">
        <v>624</v>
      </c>
      <c r="Q6" s="41" t="s">
        <v>790</v>
      </c>
      <c r="R6" s="42" t="s">
        <v>254</v>
      </c>
      <c r="S6" s="39" t="s">
        <v>62</v>
      </c>
      <c r="T6" s="44" t="s">
        <v>42</v>
      </c>
    </row>
    <row r="7" spans="1:20" s="26" customFormat="1" ht="272.25" customHeight="1" thickBot="1" x14ac:dyDescent="0.3">
      <c r="A7" s="1"/>
      <c r="B7" s="21" t="s">
        <v>514</v>
      </c>
      <c r="C7" s="37" t="s">
        <v>257</v>
      </c>
      <c r="D7" s="37" t="s">
        <v>68</v>
      </c>
      <c r="E7" s="37" t="s">
        <v>190</v>
      </c>
      <c r="F7" s="37" t="s">
        <v>258</v>
      </c>
      <c r="G7" s="37" t="s">
        <v>259</v>
      </c>
      <c r="H7" s="39" t="s">
        <v>260</v>
      </c>
      <c r="I7" s="39" t="s">
        <v>261</v>
      </c>
      <c r="J7" s="39" t="s">
        <v>57</v>
      </c>
      <c r="K7" s="39" t="s">
        <v>58</v>
      </c>
      <c r="L7" s="39"/>
      <c r="M7" s="39"/>
      <c r="N7" s="39" t="s">
        <v>59</v>
      </c>
      <c r="O7" s="39" t="s">
        <v>60</v>
      </c>
      <c r="P7" s="40" t="s">
        <v>624</v>
      </c>
      <c r="Q7" s="41" t="s">
        <v>790</v>
      </c>
      <c r="R7" s="42" t="s">
        <v>254</v>
      </c>
      <c r="S7" s="39" t="s">
        <v>62</v>
      </c>
      <c r="T7" s="44" t="s">
        <v>42</v>
      </c>
    </row>
    <row r="8" spans="1:20" s="26" customFormat="1" ht="225" customHeight="1" thickBot="1" x14ac:dyDescent="0.3">
      <c r="A8" s="1"/>
      <c r="B8" s="21" t="s">
        <v>515</v>
      </c>
      <c r="C8" s="37" t="s">
        <v>262</v>
      </c>
      <c r="D8" s="37" t="s">
        <v>68</v>
      </c>
      <c r="E8" s="37" t="s">
        <v>190</v>
      </c>
      <c r="F8" s="37" t="s">
        <v>262</v>
      </c>
      <c r="G8" s="37" t="s">
        <v>263</v>
      </c>
      <c r="H8" s="39" t="s">
        <v>264</v>
      </c>
      <c r="I8" s="39" t="s">
        <v>265</v>
      </c>
      <c r="J8" s="39" t="s">
        <v>266</v>
      </c>
      <c r="K8" s="39" t="s">
        <v>58</v>
      </c>
      <c r="L8" s="39"/>
      <c r="M8" s="39"/>
      <c r="N8" s="39" t="s">
        <v>59</v>
      </c>
      <c r="O8" s="39" t="s">
        <v>60</v>
      </c>
      <c r="P8" s="40" t="s">
        <v>624</v>
      </c>
      <c r="Q8" s="41" t="s">
        <v>790</v>
      </c>
      <c r="R8" s="42" t="s">
        <v>254</v>
      </c>
      <c r="S8" s="39" t="s">
        <v>62</v>
      </c>
      <c r="T8" s="44" t="s">
        <v>42</v>
      </c>
    </row>
    <row r="9" spans="1:20" ht="209.25" customHeight="1" thickBot="1" x14ac:dyDescent="0.3">
      <c r="B9" s="21" t="s">
        <v>516</v>
      </c>
      <c r="C9" s="37" t="s">
        <v>267</v>
      </c>
      <c r="D9" s="55" t="s">
        <v>53</v>
      </c>
      <c r="E9" s="37" t="s">
        <v>268</v>
      </c>
      <c r="F9" s="37" t="s">
        <v>269</v>
      </c>
      <c r="G9" s="55" t="s">
        <v>270</v>
      </c>
      <c r="H9" s="39" t="s">
        <v>271</v>
      </c>
      <c r="I9" s="39" t="s">
        <v>272</v>
      </c>
      <c r="J9" s="39" t="s">
        <v>57</v>
      </c>
      <c r="K9" s="39" t="s">
        <v>58</v>
      </c>
      <c r="L9" s="56"/>
      <c r="M9" s="56"/>
      <c r="N9" s="39" t="s">
        <v>59</v>
      </c>
      <c r="O9" s="39" t="s">
        <v>60</v>
      </c>
      <c r="P9" s="40" t="s">
        <v>624</v>
      </c>
      <c r="Q9" s="41" t="s">
        <v>790</v>
      </c>
      <c r="R9" s="42" t="s">
        <v>254</v>
      </c>
      <c r="S9" s="39" t="s">
        <v>62</v>
      </c>
      <c r="T9" s="44" t="s">
        <v>42</v>
      </c>
    </row>
    <row r="10" spans="1:20" ht="211.5" customHeight="1" thickBot="1" x14ac:dyDescent="0.3">
      <c r="B10" s="21" t="s">
        <v>517</v>
      </c>
      <c r="C10" s="37" t="s">
        <v>273</v>
      </c>
      <c r="D10" s="37" t="s">
        <v>68</v>
      </c>
      <c r="E10" s="37" t="s">
        <v>274</v>
      </c>
      <c r="F10" s="37" t="s">
        <v>275</v>
      </c>
      <c r="G10" s="37" t="s">
        <v>276</v>
      </c>
      <c r="H10" s="39" t="s">
        <v>55</v>
      </c>
      <c r="I10" s="39" t="s">
        <v>277</v>
      </c>
      <c r="J10" s="39" t="s">
        <v>57</v>
      </c>
      <c r="K10" s="39" t="s">
        <v>58</v>
      </c>
      <c r="L10" s="39"/>
      <c r="M10" s="39"/>
      <c r="N10" s="39" t="s">
        <v>59</v>
      </c>
      <c r="O10" s="39" t="s">
        <v>60</v>
      </c>
      <c r="P10" s="40" t="s">
        <v>624</v>
      </c>
      <c r="Q10" s="41" t="s">
        <v>790</v>
      </c>
      <c r="R10" s="42" t="s">
        <v>254</v>
      </c>
      <c r="S10" s="39" t="s">
        <v>62</v>
      </c>
      <c r="T10" s="44" t="s">
        <v>42</v>
      </c>
    </row>
    <row r="11" spans="1:20" ht="191.25" customHeight="1" thickBot="1" x14ac:dyDescent="0.3">
      <c r="B11" s="21" t="s">
        <v>518</v>
      </c>
      <c r="C11" s="37" t="s">
        <v>278</v>
      </c>
      <c r="D11" s="43" t="s">
        <v>53</v>
      </c>
      <c r="E11" s="37" t="s">
        <v>279</v>
      </c>
      <c r="F11" s="37" t="s">
        <v>280</v>
      </c>
      <c r="G11" s="43" t="s">
        <v>281</v>
      </c>
      <c r="H11" s="39" t="s">
        <v>282</v>
      </c>
      <c r="I11" s="39" t="s">
        <v>272</v>
      </c>
      <c r="J11" s="39" t="s">
        <v>283</v>
      </c>
      <c r="K11" s="39" t="s">
        <v>58</v>
      </c>
      <c r="L11" s="57"/>
      <c r="M11" s="57"/>
      <c r="N11" s="39" t="s">
        <v>59</v>
      </c>
      <c r="O11" s="39" t="s">
        <v>60</v>
      </c>
      <c r="P11" s="46" t="s">
        <v>624</v>
      </c>
      <c r="Q11" s="41" t="s">
        <v>790</v>
      </c>
      <c r="R11" s="42" t="s">
        <v>254</v>
      </c>
      <c r="S11" s="39" t="s">
        <v>62</v>
      </c>
      <c r="T11" s="44" t="s">
        <v>42</v>
      </c>
    </row>
    <row r="12" spans="1:20" ht="285" customHeight="1" thickBot="1" x14ac:dyDescent="0.3">
      <c r="B12" s="21" t="s">
        <v>519</v>
      </c>
      <c r="C12" s="37" t="s">
        <v>138</v>
      </c>
      <c r="D12" s="37" t="s">
        <v>139</v>
      </c>
      <c r="E12" s="37" t="s">
        <v>234</v>
      </c>
      <c r="F12" s="37" t="s">
        <v>235</v>
      </c>
      <c r="G12" s="37" t="s">
        <v>142</v>
      </c>
      <c r="H12" s="39" t="s">
        <v>236</v>
      </c>
      <c r="I12" s="39" t="s">
        <v>144</v>
      </c>
      <c r="J12" s="39" t="s">
        <v>145</v>
      </c>
      <c r="K12" s="39" t="s">
        <v>58</v>
      </c>
      <c r="L12" s="39"/>
      <c r="M12" s="39"/>
      <c r="N12" s="39" t="s">
        <v>113</v>
      </c>
      <c r="O12" s="39" t="s">
        <v>146</v>
      </c>
      <c r="P12" s="46" t="s">
        <v>624</v>
      </c>
      <c r="Q12" s="41" t="s">
        <v>790</v>
      </c>
      <c r="R12" s="42" t="s">
        <v>254</v>
      </c>
      <c r="S12" s="39" t="s">
        <v>62</v>
      </c>
      <c r="T12" s="44" t="s">
        <v>42</v>
      </c>
    </row>
    <row r="13" spans="1:20" s="94" customFormat="1" ht="240" customHeight="1" thickBot="1" x14ac:dyDescent="0.3">
      <c r="B13" s="21" t="s">
        <v>520</v>
      </c>
      <c r="C13" s="38" t="s">
        <v>409</v>
      </c>
      <c r="D13" s="38" t="s">
        <v>410</v>
      </c>
      <c r="E13" s="38" t="s">
        <v>411</v>
      </c>
      <c r="F13" s="38" t="s">
        <v>412</v>
      </c>
      <c r="G13" s="38" t="s">
        <v>732</v>
      </c>
      <c r="H13" s="41" t="s">
        <v>729</v>
      </c>
      <c r="I13" s="41" t="s">
        <v>730</v>
      </c>
      <c r="J13" s="41" t="s">
        <v>731</v>
      </c>
      <c r="K13" s="41" t="s">
        <v>58</v>
      </c>
      <c r="L13" s="41"/>
      <c r="M13" s="41"/>
      <c r="N13" s="41" t="s">
        <v>59</v>
      </c>
      <c r="O13" s="41" t="s">
        <v>60</v>
      </c>
      <c r="P13" s="95" t="s">
        <v>624</v>
      </c>
      <c r="Q13" s="41" t="s">
        <v>790</v>
      </c>
      <c r="R13" s="42" t="s">
        <v>254</v>
      </c>
      <c r="S13" s="41" t="s">
        <v>62</v>
      </c>
      <c r="T13" s="49" t="s">
        <v>42</v>
      </c>
    </row>
    <row r="14" spans="1:20" s="94" customFormat="1" ht="246.75" customHeight="1" thickBot="1" x14ac:dyDescent="0.3">
      <c r="B14" s="21" t="s">
        <v>521</v>
      </c>
      <c r="C14" s="38" t="s">
        <v>424</v>
      </c>
      <c r="D14" s="38" t="s">
        <v>420</v>
      </c>
      <c r="E14" s="38" t="s">
        <v>425</v>
      </c>
      <c r="F14" s="38" t="s">
        <v>426</v>
      </c>
      <c r="G14" s="38" t="s">
        <v>427</v>
      </c>
      <c r="H14" s="38" t="s">
        <v>55</v>
      </c>
      <c r="I14" s="38" t="s">
        <v>428</v>
      </c>
      <c r="J14" s="41" t="s">
        <v>422</v>
      </c>
      <c r="K14" s="41" t="s">
        <v>58</v>
      </c>
      <c r="L14" s="38"/>
      <c r="M14" s="38"/>
      <c r="N14" s="38" t="s">
        <v>59</v>
      </c>
      <c r="O14" s="38" t="s">
        <v>423</v>
      </c>
      <c r="P14" s="38" t="s">
        <v>624</v>
      </c>
      <c r="Q14" s="41" t="s">
        <v>790</v>
      </c>
      <c r="R14" s="42" t="s">
        <v>254</v>
      </c>
      <c r="S14" s="41" t="s">
        <v>62</v>
      </c>
      <c r="T14" s="49" t="s">
        <v>42</v>
      </c>
    </row>
    <row r="15" spans="1:20" ht="101.25" customHeight="1" x14ac:dyDescent="0.25">
      <c r="O15" s="32"/>
      <c r="P15" s="32"/>
    </row>
    <row r="16" spans="1:20" ht="101.25" customHeight="1" x14ac:dyDescent="0.25">
      <c r="O16" s="32"/>
      <c r="P16" s="32"/>
    </row>
    <row r="17" spans="15:16" ht="101.25" customHeight="1" x14ac:dyDescent="0.25">
      <c r="O17" s="32"/>
      <c r="P17" s="32"/>
    </row>
    <row r="1036362" spans="1:1" ht="101.25" customHeight="1" x14ac:dyDescent="0.25">
      <c r="A1036362"/>
    </row>
    <row r="1048430" spans="14:14" ht="101.25" customHeight="1" x14ac:dyDescent="0.25">
      <c r="N1048430" s="33"/>
    </row>
  </sheetData>
  <mergeCells count="9">
    <mergeCell ref="Q1:T2"/>
    <mergeCell ref="H3:I3"/>
    <mergeCell ref="N3:O3"/>
    <mergeCell ref="C4:F4"/>
    <mergeCell ref="A1:A4"/>
    <mergeCell ref="C1:J2"/>
    <mergeCell ref="K1:M2"/>
    <mergeCell ref="N1:O2"/>
    <mergeCell ref="P1:P2"/>
  </mergeCells>
  <phoneticPr fontId="39" type="noConversion"/>
  <dataValidations count="4">
    <dataValidation type="list" allowBlank="1" showInputMessage="1" showErrorMessage="1" sqref="D5:D8 D10 D12:D14">
      <formula1>Base</formula1>
    </dataValidation>
    <dataValidation allowBlank="1" showErrorMessage="1" sqref="I10 I12:I13 J5 I6:I8"/>
    <dataValidation type="list" allowBlank="1" showInputMessage="1" showErrorMessage="1" sqref="N5:N13">
      <formula1>"Perido determinado, Periodo indeterminado"</formula1>
    </dataValidation>
    <dataValidation type="list" allowBlank="1" showInputMessage="1" showErrorMessage="1" sqref="K5:K14">
      <formula1>"Sí,No"</formula1>
    </dataValidation>
  </dataValidations>
  <hyperlinks>
    <hyperlink ref="A1:A4" location="INDICE" display="INDICE"/>
    <hyperlink ref="T8" r:id="rId1"/>
    <hyperlink ref="T9" r:id="rId2"/>
    <hyperlink ref="T12" r:id="rId3"/>
    <hyperlink ref="T13"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4"/>
  <sheetViews>
    <sheetView workbookViewId="0">
      <selection sqref="A1:A4"/>
    </sheetView>
  </sheetViews>
  <sheetFormatPr baseColWidth="10" defaultColWidth="8.85546875" defaultRowHeight="101.25" customHeight="1" x14ac:dyDescent="0.25"/>
  <cols>
    <col min="1" max="1" width="8.85546875" style="1"/>
    <col min="2" max="2" width="22.42578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34" t="s">
        <v>7</v>
      </c>
      <c r="C3" s="34" t="s">
        <v>8</v>
      </c>
      <c r="D3" s="34" t="s">
        <v>9</v>
      </c>
      <c r="E3" s="34" t="s">
        <v>10</v>
      </c>
      <c r="F3" s="34" t="s">
        <v>11</v>
      </c>
      <c r="G3" s="34" t="s">
        <v>12</v>
      </c>
      <c r="H3" s="137" t="s">
        <v>13</v>
      </c>
      <c r="I3" s="137"/>
      <c r="J3" s="34" t="s">
        <v>14</v>
      </c>
      <c r="K3" s="34" t="s">
        <v>15</v>
      </c>
      <c r="L3" s="34" t="s">
        <v>16</v>
      </c>
      <c r="M3" s="34" t="s">
        <v>17</v>
      </c>
      <c r="N3" s="137" t="s">
        <v>18</v>
      </c>
      <c r="O3" s="137"/>
      <c r="P3" s="34" t="s">
        <v>19</v>
      </c>
      <c r="Q3" s="34" t="s">
        <v>20</v>
      </c>
      <c r="R3" s="34" t="s">
        <v>21</v>
      </c>
      <c r="S3" s="34" t="s">
        <v>22</v>
      </c>
      <c r="T3" s="34" t="s">
        <v>23</v>
      </c>
    </row>
    <row r="4" spans="1:20" s="25" customFormat="1" ht="84" customHeight="1" thickBot="1" x14ac:dyDescent="0.35">
      <c r="A4" s="138"/>
      <c r="B4" s="21"/>
      <c r="C4" s="139" t="s">
        <v>44</v>
      </c>
      <c r="D4" s="140"/>
      <c r="E4" s="140"/>
      <c r="F4" s="141"/>
      <c r="G4" s="22"/>
      <c r="H4" s="22"/>
      <c r="I4" s="22"/>
      <c r="J4" s="23"/>
      <c r="K4" s="23"/>
      <c r="L4" s="22"/>
      <c r="M4" s="22"/>
      <c r="N4" s="22"/>
      <c r="O4" s="22"/>
      <c r="P4" s="22"/>
      <c r="Q4" s="24"/>
      <c r="R4" s="22"/>
      <c r="S4" s="22"/>
      <c r="T4" s="22"/>
    </row>
    <row r="5" spans="1:20" s="27" customFormat="1" ht="299.25" customHeight="1" thickBot="1" x14ac:dyDescent="0.35">
      <c r="A5" s="29"/>
      <c r="B5" s="21" t="s">
        <v>504</v>
      </c>
      <c r="C5" s="37" t="s">
        <v>147</v>
      </c>
      <c r="D5" s="37" t="s">
        <v>53</v>
      </c>
      <c r="E5" s="37" t="s">
        <v>148</v>
      </c>
      <c r="F5" s="37" t="s">
        <v>149</v>
      </c>
      <c r="G5" s="37" t="s">
        <v>110</v>
      </c>
      <c r="H5" s="39" t="s">
        <v>150</v>
      </c>
      <c r="I5" s="39" t="s">
        <v>151</v>
      </c>
      <c r="J5" s="39" t="s">
        <v>57</v>
      </c>
      <c r="K5" s="39" t="s">
        <v>58</v>
      </c>
      <c r="L5" s="39"/>
      <c r="M5" s="39"/>
      <c r="N5" s="39" t="s">
        <v>59</v>
      </c>
      <c r="O5" s="39" t="s">
        <v>60</v>
      </c>
      <c r="P5" s="40" t="s">
        <v>624</v>
      </c>
      <c r="Q5" s="41" t="s">
        <v>790</v>
      </c>
      <c r="R5" s="42" t="s">
        <v>152</v>
      </c>
      <c r="S5" s="39" t="s">
        <v>62</v>
      </c>
      <c r="T5" s="44" t="s">
        <v>42</v>
      </c>
    </row>
    <row r="6" spans="1:20" s="94" customFormat="1" ht="240" customHeight="1" thickBot="1" x14ac:dyDescent="0.3">
      <c r="B6" s="21" t="s">
        <v>505</v>
      </c>
      <c r="C6" s="38" t="s">
        <v>409</v>
      </c>
      <c r="D6" s="38" t="s">
        <v>410</v>
      </c>
      <c r="E6" s="38" t="s">
        <v>411</v>
      </c>
      <c r="F6" s="38" t="s">
        <v>412</v>
      </c>
      <c r="G6" s="38" t="s">
        <v>732</v>
      </c>
      <c r="H6" s="41" t="s">
        <v>729</v>
      </c>
      <c r="I6" s="41" t="s">
        <v>730</v>
      </c>
      <c r="J6" s="41" t="s">
        <v>731</v>
      </c>
      <c r="K6" s="41" t="s">
        <v>58</v>
      </c>
      <c r="L6" s="41"/>
      <c r="M6" s="41"/>
      <c r="N6" s="41" t="s">
        <v>59</v>
      </c>
      <c r="O6" s="41" t="s">
        <v>60</v>
      </c>
      <c r="P6" s="95" t="s">
        <v>624</v>
      </c>
      <c r="Q6" s="41" t="s">
        <v>790</v>
      </c>
      <c r="R6" s="42" t="s">
        <v>152</v>
      </c>
      <c r="S6" s="41" t="s">
        <v>62</v>
      </c>
      <c r="T6" s="49" t="s">
        <v>42</v>
      </c>
    </row>
    <row r="7" spans="1:20" s="29" customFormat="1" ht="299.25" customHeight="1" thickBot="1" x14ac:dyDescent="0.3">
      <c r="A7"/>
      <c r="B7" s="21" t="s">
        <v>506</v>
      </c>
      <c r="C7" s="37" t="s">
        <v>154</v>
      </c>
      <c r="D7" s="37" t="s">
        <v>53</v>
      </c>
      <c r="E7" s="37" t="s">
        <v>122</v>
      </c>
      <c r="F7" s="37" t="s">
        <v>123</v>
      </c>
      <c r="G7" s="37" t="s">
        <v>124</v>
      </c>
      <c r="H7" s="39" t="s">
        <v>125</v>
      </c>
      <c r="I7" s="39" t="s">
        <v>126</v>
      </c>
      <c r="J7" s="39" t="s">
        <v>57</v>
      </c>
      <c r="K7" s="39" t="s">
        <v>58</v>
      </c>
      <c r="L7" s="39"/>
      <c r="M7" s="39"/>
      <c r="N7" s="39" t="s">
        <v>101</v>
      </c>
      <c r="O7" s="39" t="s">
        <v>127</v>
      </c>
      <c r="P7" s="40" t="s">
        <v>624</v>
      </c>
      <c r="Q7" s="41" t="s">
        <v>790</v>
      </c>
      <c r="R7" s="42" t="s">
        <v>152</v>
      </c>
      <c r="S7" s="39" t="s">
        <v>62</v>
      </c>
      <c r="T7" s="44" t="s">
        <v>42</v>
      </c>
    </row>
    <row r="8" spans="1:20" s="94" customFormat="1" ht="246.75" customHeight="1" thickBot="1" x14ac:dyDescent="0.3">
      <c r="B8" s="21" t="s">
        <v>620</v>
      </c>
      <c r="C8" s="38" t="s">
        <v>424</v>
      </c>
      <c r="D8" s="38" t="s">
        <v>420</v>
      </c>
      <c r="E8" s="38" t="s">
        <v>425</v>
      </c>
      <c r="F8" s="38" t="s">
        <v>426</v>
      </c>
      <c r="G8" s="38" t="s">
        <v>427</v>
      </c>
      <c r="H8" s="38" t="s">
        <v>55</v>
      </c>
      <c r="I8" s="38" t="s">
        <v>428</v>
      </c>
      <c r="J8" s="41" t="s">
        <v>422</v>
      </c>
      <c r="K8" s="41" t="s">
        <v>58</v>
      </c>
      <c r="L8" s="38"/>
      <c r="M8" s="38"/>
      <c r="N8" s="38" t="s">
        <v>59</v>
      </c>
      <c r="O8" s="38" t="s">
        <v>423</v>
      </c>
      <c r="P8" s="38" t="s">
        <v>624</v>
      </c>
      <c r="Q8" s="41" t="s">
        <v>790</v>
      </c>
      <c r="R8" s="42" t="s">
        <v>152</v>
      </c>
      <c r="S8" s="41" t="s">
        <v>62</v>
      </c>
      <c r="T8" s="49" t="s">
        <v>42</v>
      </c>
    </row>
    <row r="9" spans="1:20" customFormat="1" ht="299.25" customHeight="1" thickBot="1" x14ac:dyDescent="0.3">
      <c r="B9" s="21" t="s">
        <v>621</v>
      </c>
      <c r="C9" s="37" t="s">
        <v>158</v>
      </c>
      <c r="D9" s="37" t="s">
        <v>739</v>
      </c>
      <c r="E9" s="37" t="s">
        <v>645</v>
      </c>
      <c r="F9" s="37" t="s">
        <v>646</v>
      </c>
      <c r="G9" s="37" t="s">
        <v>647</v>
      </c>
      <c r="H9" s="39" t="s">
        <v>734</v>
      </c>
      <c r="I9" s="39" t="s">
        <v>740</v>
      </c>
      <c r="J9" s="39" t="s">
        <v>735</v>
      </c>
      <c r="K9" s="39" t="s">
        <v>58</v>
      </c>
      <c r="L9" s="39"/>
      <c r="M9" s="39"/>
      <c r="N9" s="39" t="s">
        <v>59</v>
      </c>
      <c r="O9" s="39" t="s">
        <v>60</v>
      </c>
      <c r="P9" s="46" t="s">
        <v>624</v>
      </c>
      <c r="Q9" s="41" t="s">
        <v>790</v>
      </c>
      <c r="R9" s="42" t="s">
        <v>152</v>
      </c>
      <c r="S9" s="39" t="s">
        <v>62</v>
      </c>
      <c r="T9" s="120" t="s">
        <v>42</v>
      </c>
    </row>
    <row r="10" spans="1:20" customFormat="1" ht="299.25" customHeight="1" thickBot="1" x14ac:dyDescent="0.3">
      <c r="B10" s="21" t="s">
        <v>507</v>
      </c>
      <c r="C10" s="121" t="s">
        <v>648</v>
      </c>
      <c r="D10" s="37" t="s">
        <v>53</v>
      </c>
      <c r="E10" s="37" t="s">
        <v>649</v>
      </c>
      <c r="F10" s="37" t="s">
        <v>650</v>
      </c>
      <c r="G10" s="37" t="s">
        <v>652</v>
      </c>
      <c r="H10" s="39" t="s">
        <v>55</v>
      </c>
      <c r="I10" s="39" t="s">
        <v>651</v>
      </c>
      <c r="J10" s="39" t="s">
        <v>57</v>
      </c>
      <c r="K10" s="39" t="s">
        <v>58</v>
      </c>
      <c r="L10" s="39"/>
      <c r="M10" s="39"/>
      <c r="N10" s="39" t="s">
        <v>59</v>
      </c>
      <c r="O10" s="39" t="s">
        <v>60</v>
      </c>
      <c r="P10" s="40" t="s">
        <v>624</v>
      </c>
      <c r="Q10" s="41" t="s">
        <v>790</v>
      </c>
      <c r="R10" s="42" t="s">
        <v>152</v>
      </c>
      <c r="S10" s="39" t="s">
        <v>62</v>
      </c>
      <c r="T10" s="44" t="s">
        <v>42</v>
      </c>
    </row>
    <row r="11" spans="1:20" customFormat="1" ht="299.25" customHeight="1" thickBot="1" x14ac:dyDescent="0.3">
      <c r="B11" s="21" t="s">
        <v>508</v>
      </c>
      <c r="C11" s="37" t="s">
        <v>161</v>
      </c>
      <c r="D11" s="38" t="s">
        <v>68</v>
      </c>
      <c r="E11" s="38" t="s">
        <v>162</v>
      </c>
      <c r="F11" s="38" t="s">
        <v>163</v>
      </c>
      <c r="G11" s="38" t="s">
        <v>164</v>
      </c>
      <c r="H11" s="41" t="s">
        <v>165</v>
      </c>
      <c r="I11" s="41" t="s">
        <v>166</v>
      </c>
      <c r="J11" s="41" t="s">
        <v>608</v>
      </c>
      <c r="K11" s="41" t="s">
        <v>58</v>
      </c>
      <c r="L11" s="41"/>
      <c r="M11" s="41"/>
      <c r="N11" s="41" t="s">
        <v>113</v>
      </c>
      <c r="O11" s="41" t="s">
        <v>167</v>
      </c>
      <c r="P11" s="48" t="s">
        <v>624</v>
      </c>
      <c r="Q11" s="41" t="s">
        <v>790</v>
      </c>
      <c r="R11" s="42" t="s">
        <v>152</v>
      </c>
      <c r="S11" s="41" t="s">
        <v>62</v>
      </c>
      <c r="T11" s="49" t="s">
        <v>42</v>
      </c>
    </row>
    <row r="12" spans="1:20" s="32" customFormat="1" ht="299.25" customHeight="1" thickBot="1" x14ac:dyDescent="0.3">
      <c r="B12" s="21" t="s">
        <v>509</v>
      </c>
      <c r="C12" s="50" t="s">
        <v>168</v>
      </c>
      <c r="D12" s="50" t="s">
        <v>68</v>
      </c>
      <c r="E12" s="50" t="s">
        <v>169</v>
      </c>
      <c r="F12" s="50" t="s">
        <v>170</v>
      </c>
      <c r="G12" s="50" t="s">
        <v>171</v>
      </c>
      <c r="H12" s="46" t="s">
        <v>172</v>
      </c>
      <c r="I12" s="46" t="s">
        <v>609</v>
      </c>
      <c r="J12" s="46" t="s">
        <v>173</v>
      </c>
      <c r="K12" s="46" t="s">
        <v>58</v>
      </c>
      <c r="L12" s="46"/>
      <c r="M12" s="46"/>
      <c r="N12" s="52" t="s">
        <v>59</v>
      </c>
      <c r="O12" s="46" t="s">
        <v>174</v>
      </c>
      <c r="P12" s="46" t="s">
        <v>624</v>
      </c>
      <c r="Q12" s="41" t="s">
        <v>790</v>
      </c>
      <c r="R12" s="42" t="s">
        <v>152</v>
      </c>
      <c r="S12" s="53" t="s">
        <v>175</v>
      </c>
      <c r="T12" s="100" t="s">
        <v>42</v>
      </c>
    </row>
    <row r="13" spans="1:20" customFormat="1" ht="299.25" customHeight="1" thickBot="1" x14ac:dyDescent="0.3">
      <c r="B13" s="21" t="s">
        <v>510</v>
      </c>
      <c r="C13" s="121" t="s">
        <v>653</v>
      </c>
      <c r="D13" s="50" t="s">
        <v>176</v>
      </c>
      <c r="E13" s="50" t="s">
        <v>654</v>
      </c>
      <c r="F13" s="50" t="s">
        <v>655</v>
      </c>
      <c r="G13" s="50" t="s">
        <v>656</v>
      </c>
      <c r="H13" s="46" t="s">
        <v>657</v>
      </c>
      <c r="I13" s="46" t="s">
        <v>659</v>
      </c>
      <c r="J13" s="46" t="s">
        <v>658</v>
      </c>
      <c r="K13" s="46" t="s">
        <v>58</v>
      </c>
      <c r="L13" s="51"/>
      <c r="M13" s="46"/>
      <c r="N13" s="52" t="s">
        <v>59</v>
      </c>
      <c r="O13" s="46" t="s">
        <v>174</v>
      </c>
      <c r="P13" s="46" t="s">
        <v>624</v>
      </c>
      <c r="Q13" s="41" t="s">
        <v>790</v>
      </c>
      <c r="R13" s="42" t="s">
        <v>152</v>
      </c>
      <c r="S13" s="53" t="s">
        <v>175</v>
      </c>
      <c r="T13" s="49" t="s">
        <v>42</v>
      </c>
    </row>
    <row r="14" spans="1:20" customFormat="1" ht="299.25" customHeight="1" thickBot="1" x14ac:dyDescent="0.3">
      <c r="B14" s="21" t="s">
        <v>511</v>
      </c>
      <c r="C14" s="37" t="s">
        <v>130</v>
      </c>
      <c r="D14" s="37" t="s">
        <v>53</v>
      </c>
      <c r="E14" s="37" t="s">
        <v>129</v>
      </c>
      <c r="F14" s="37" t="s">
        <v>130</v>
      </c>
      <c r="G14" s="37" t="s">
        <v>131</v>
      </c>
      <c r="H14" s="39" t="s">
        <v>132</v>
      </c>
      <c r="I14" s="39" t="s">
        <v>133</v>
      </c>
      <c r="J14" s="39" t="s">
        <v>57</v>
      </c>
      <c r="K14" s="39" t="s">
        <v>58</v>
      </c>
      <c r="L14" s="39"/>
      <c r="M14" s="39"/>
      <c r="N14" s="39" t="s">
        <v>59</v>
      </c>
      <c r="O14" s="39" t="s">
        <v>60</v>
      </c>
      <c r="P14" s="40" t="s">
        <v>624</v>
      </c>
      <c r="Q14" s="41" t="s">
        <v>790</v>
      </c>
      <c r="R14" s="42" t="s">
        <v>152</v>
      </c>
      <c r="S14" s="39" t="s">
        <v>62</v>
      </c>
      <c r="T14" s="44" t="s">
        <v>42</v>
      </c>
    </row>
    <row r="15" spans="1:20" s="94" customFormat="1" ht="246.75" customHeight="1" thickBot="1" x14ac:dyDescent="0.3">
      <c r="B15" s="21" t="s">
        <v>641</v>
      </c>
      <c r="C15" s="37" t="s">
        <v>633</v>
      </c>
      <c r="D15" s="37" t="s">
        <v>53</v>
      </c>
      <c r="E15" s="37" t="s">
        <v>634</v>
      </c>
      <c r="F15" s="37" t="s">
        <v>635</v>
      </c>
      <c r="G15" s="37" t="s">
        <v>76</v>
      </c>
      <c r="H15" s="39" t="s">
        <v>636</v>
      </c>
      <c r="I15" s="39" t="s">
        <v>637</v>
      </c>
      <c r="J15" s="39"/>
      <c r="K15" s="39" t="s">
        <v>638</v>
      </c>
      <c r="L15" s="39" t="s">
        <v>639</v>
      </c>
      <c r="M15" s="39" t="s">
        <v>640</v>
      </c>
      <c r="N15" s="39" t="s">
        <v>59</v>
      </c>
      <c r="O15" s="39" t="s">
        <v>60</v>
      </c>
      <c r="P15" s="119" t="s">
        <v>624</v>
      </c>
      <c r="Q15" s="41" t="s">
        <v>790</v>
      </c>
      <c r="R15" s="42" t="s">
        <v>152</v>
      </c>
      <c r="S15" s="39" t="s">
        <v>62</v>
      </c>
      <c r="T15" s="44" t="s">
        <v>42</v>
      </c>
    </row>
    <row r="16" spans="1:20" s="104" customFormat="1" ht="267.75" customHeight="1" thickBot="1" x14ac:dyDescent="0.3">
      <c r="B16" s="21" t="s">
        <v>839</v>
      </c>
      <c r="C16" s="92" t="s">
        <v>840</v>
      </c>
      <c r="D16" s="38" t="s">
        <v>841</v>
      </c>
      <c r="E16" s="50" t="s">
        <v>842</v>
      </c>
      <c r="F16" s="50" t="s">
        <v>843</v>
      </c>
      <c r="G16" s="50" t="s">
        <v>844</v>
      </c>
      <c r="H16" s="50" t="s">
        <v>845</v>
      </c>
      <c r="I16" s="46" t="s">
        <v>846</v>
      </c>
      <c r="J16" s="39" t="s">
        <v>57</v>
      </c>
      <c r="K16" s="50" t="s">
        <v>58</v>
      </c>
      <c r="L16" s="46"/>
      <c r="M16" s="46"/>
      <c r="N16" s="50" t="s">
        <v>59</v>
      </c>
      <c r="O16" s="39" t="s">
        <v>451</v>
      </c>
      <c r="P16" s="41" t="s">
        <v>624</v>
      </c>
      <c r="Q16" s="39" t="s">
        <v>790</v>
      </c>
      <c r="R16" s="39" t="s">
        <v>152</v>
      </c>
      <c r="S16" s="39" t="s">
        <v>62</v>
      </c>
      <c r="T16" s="44" t="s">
        <v>42</v>
      </c>
    </row>
    <row r="1036356" spans="1:1" ht="101.25" customHeight="1" x14ac:dyDescent="0.25">
      <c r="A1036356"/>
    </row>
    <row r="1048424" spans="14:14" ht="101.25" customHeight="1" x14ac:dyDescent="0.25">
      <c r="N1048424" s="33"/>
    </row>
  </sheetData>
  <mergeCells count="9">
    <mergeCell ref="Q1:T2"/>
    <mergeCell ref="H3:I3"/>
    <mergeCell ref="N3:O3"/>
    <mergeCell ref="A1:A4"/>
    <mergeCell ref="C1:J2"/>
    <mergeCell ref="K1:M2"/>
    <mergeCell ref="N1:O2"/>
    <mergeCell ref="P1:P2"/>
    <mergeCell ref="C4:F4"/>
  </mergeCells>
  <phoneticPr fontId="39" type="noConversion"/>
  <dataValidations count="5">
    <dataValidation type="list" allowBlank="1" showInputMessage="1" showErrorMessage="1" sqref="D5:D6 D8:D16">
      <formula1>Base</formula1>
    </dataValidation>
    <dataValidation allowBlank="1" showErrorMessage="1" sqref="I5:I6 I9:I16"/>
    <dataValidation type="list" allowBlank="1" showInputMessage="1" showErrorMessage="1" sqref="N5:N6 N9:N15">
      <formula1>"Perido determinado, Periodo indeterminado"</formula1>
    </dataValidation>
    <dataValidation type="list" allowBlank="1" showInputMessage="1" showErrorMessage="1" sqref="O16">
      <formula1>Consejeria</formula1>
    </dataValidation>
    <dataValidation type="list" allowBlank="1" showInputMessage="1" showErrorMessage="1" sqref="K5:K15">
      <formula1>"Sí,No"</formula1>
    </dataValidation>
  </dataValidations>
  <hyperlinks>
    <hyperlink ref="A1:A4" location="INDICE" display="INDICE"/>
    <hyperlink ref="T14" r:id="rId1"/>
    <hyperlink ref="T7" r:id="rId2"/>
    <hyperlink ref="T6"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8"/>
  <sheetViews>
    <sheetView workbookViewId="0">
      <selection sqref="A1:A4"/>
    </sheetView>
  </sheetViews>
  <sheetFormatPr baseColWidth="10" defaultColWidth="8.85546875" defaultRowHeight="101.25" customHeight="1" x14ac:dyDescent="0.25"/>
  <cols>
    <col min="2" max="2" width="16.140625" style="30" customWidth="1"/>
    <col min="3" max="3" width="47.42578125" customWidth="1"/>
    <col min="4" max="4" width="64.28515625" customWidth="1"/>
    <col min="5" max="5" width="75.1406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s>
  <sheetData>
    <row r="1" spans="1:20" s="111" customFormat="1" ht="15.75" customHeight="1" thickBot="1" x14ac:dyDescent="0.25">
      <c r="A1" s="138" t="s">
        <v>0</v>
      </c>
      <c r="B1" s="110"/>
      <c r="C1" s="135" t="s">
        <v>2</v>
      </c>
      <c r="D1" s="135"/>
      <c r="E1" s="135"/>
      <c r="F1" s="135"/>
      <c r="G1" s="135"/>
      <c r="H1" s="135"/>
      <c r="I1" s="135"/>
      <c r="J1" s="135"/>
      <c r="K1" s="135" t="s">
        <v>3</v>
      </c>
      <c r="L1" s="136"/>
      <c r="M1" s="136"/>
      <c r="N1" s="135" t="s">
        <v>4</v>
      </c>
      <c r="O1" s="135"/>
      <c r="P1" s="135" t="s">
        <v>5</v>
      </c>
      <c r="Q1" s="135" t="s">
        <v>6</v>
      </c>
      <c r="R1" s="136"/>
      <c r="S1" s="136"/>
      <c r="T1" s="136"/>
    </row>
    <row r="2" spans="1:20" s="111" customFormat="1" ht="49.5" customHeight="1" thickBot="1" x14ac:dyDescent="0.25">
      <c r="A2" s="138"/>
      <c r="B2" s="110"/>
      <c r="C2" s="135"/>
      <c r="D2" s="135"/>
      <c r="E2" s="135"/>
      <c r="F2" s="135"/>
      <c r="G2" s="135"/>
      <c r="H2" s="135"/>
      <c r="I2" s="135"/>
      <c r="J2" s="135"/>
      <c r="K2" s="136"/>
      <c r="L2" s="136"/>
      <c r="M2" s="136"/>
      <c r="N2" s="135"/>
      <c r="O2" s="135"/>
      <c r="P2" s="135"/>
      <c r="Q2" s="136"/>
      <c r="R2" s="136"/>
      <c r="S2" s="136"/>
      <c r="T2" s="136"/>
    </row>
    <row r="3" spans="1:20" s="112" customFormat="1" ht="102.75" customHeight="1" thickBot="1" x14ac:dyDescent="0.3">
      <c r="A3" s="138"/>
      <c r="B3" s="115" t="s">
        <v>7</v>
      </c>
      <c r="C3" s="115" t="s">
        <v>8</v>
      </c>
      <c r="D3" s="115" t="s">
        <v>9</v>
      </c>
      <c r="E3" s="115" t="s">
        <v>10</v>
      </c>
      <c r="F3" s="115" t="s">
        <v>11</v>
      </c>
      <c r="G3" s="115" t="s">
        <v>12</v>
      </c>
      <c r="H3" s="137" t="s">
        <v>13</v>
      </c>
      <c r="I3" s="137"/>
      <c r="J3" s="115" t="s">
        <v>14</v>
      </c>
      <c r="K3" s="115" t="s">
        <v>15</v>
      </c>
      <c r="L3" s="115" t="s">
        <v>16</v>
      </c>
      <c r="M3" s="115" t="s">
        <v>17</v>
      </c>
      <c r="N3" s="137" t="s">
        <v>18</v>
      </c>
      <c r="O3" s="137"/>
      <c r="P3" s="115" t="s">
        <v>19</v>
      </c>
      <c r="Q3" s="115" t="s">
        <v>20</v>
      </c>
      <c r="R3" s="115" t="s">
        <v>21</v>
      </c>
      <c r="S3" s="115" t="s">
        <v>22</v>
      </c>
      <c r="T3" s="115" t="s">
        <v>23</v>
      </c>
    </row>
    <row r="4" spans="1:20" s="20" customFormat="1" ht="96" customHeight="1" thickBot="1" x14ac:dyDescent="0.35">
      <c r="A4" s="138"/>
      <c r="B4" s="21"/>
      <c r="C4" s="139" t="s">
        <v>48</v>
      </c>
      <c r="D4" s="140"/>
      <c r="E4" s="140"/>
      <c r="F4" s="141"/>
      <c r="G4" s="22"/>
      <c r="H4" s="22"/>
      <c r="I4" s="22"/>
      <c r="J4" s="113"/>
      <c r="K4" s="113"/>
      <c r="L4" s="22"/>
      <c r="M4" s="22"/>
      <c r="N4" s="22"/>
      <c r="O4" s="22"/>
      <c r="P4" s="22"/>
      <c r="Q4" s="24"/>
      <c r="R4" s="22"/>
      <c r="S4" s="22"/>
      <c r="T4" s="22"/>
    </row>
    <row r="5" spans="1:20" s="27" customFormat="1" ht="409.5" customHeight="1" thickBot="1" x14ac:dyDescent="0.35">
      <c r="A5" s="108"/>
      <c r="B5" s="21" t="s">
        <v>522</v>
      </c>
      <c r="C5" s="60" t="s">
        <v>290</v>
      </c>
      <c r="D5" s="61" t="s">
        <v>68</v>
      </c>
      <c r="E5" s="61" t="s">
        <v>765</v>
      </c>
      <c r="F5" s="61" t="s">
        <v>742</v>
      </c>
      <c r="G5" s="61" t="s">
        <v>110</v>
      </c>
      <c r="H5" s="62" t="s">
        <v>291</v>
      </c>
      <c r="I5" s="61" t="s">
        <v>766</v>
      </c>
      <c r="J5" s="118" t="s">
        <v>767</v>
      </c>
      <c r="K5" s="61" t="s">
        <v>58</v>
      </c>
      <c r="L5" s="63" t="s">
        <v>112</v>
      </c>
      <c r="M5" s="63" t="s">
        <v>112</v>
      </c>
      <c r="N5" s="61" t="s">
        <v>59</v>
      </c>
      <c r="O5" s="61" t="s">
        <v>60</v>
      </c>
      <c r="P5" s="64" t="s">
        <v>624</v>
      </c>
      <c r="Q5" s="41" t="s">
        <v>790</v>
      </c>
      <c r="R5" s="65" t="s">
        <v>292</v>
      </c>
      <c r="S5" s="61" t="s">
        <v>62</v>
      </c>
      <c r="T5" s="66" t="s">
        <v>42</v>
      </c>
    </row>
    <row r="6" spans="1:20" s="27" customFormat="1" ht="409.5" customHeight="1" thickBot="1" x14ac:dyDescent="0.35">
      <c r="A6" s="29"/>
      <c r="B6" s="21" t="s">
        <v>525</v>
      </c>
      <c r="C6" s="60" t="s">
        <v>293</v>
      </c>
      <c r="D6" s="61" t="s">
        <v>68</v>
      </c>
      <c r="E6" s="61" t="s">
        <v>294</v>
      </c>
      <c r="F6" s="61" t="s">
        <v>295</v>
      </c>
      <c r="G6" s="61" t="s">
        <v>110</v>
      </c>
      <c r="H6" s="61" t="s">
        <v>296</v>
      </c>
      <c r="I6" s="61" t="s">
        <v>297</v>
      </c>
      <c r="J6" s="61" t="s">
        <v>768</v>
      </c>
      <c r="K6" s="61" t="s">
        <v>58</v>
      </c>
      <c r="L6" s="67" t="s">
        <v>112</v>
      </c>
      <c r="M6" s="67" t="s">
        <v>112</v>
      </c>
      <c r="N6" s="61" t="s">
        <v>59</v>
      </c>
      <c r="O6" s="61" t="s">
        <v>60</v>
      </c>
      <c r="P6" s="64" t="s">
        <v>624</v>
      </c>
      <c r="Q6" s="41" t="s">
        <v>790</v>
      </c>
      <c r="R6" s="65" t="s">
        <v>292</v>
      </c>
      <c r="S6" s="61" t="s">
        <v>62</v>
      </c>
      <c r="T6" s="68" t="s">
        <v>42</v>
      </c>
    </row>
    <row r="7" spans="1:20" s="29" customFormat="1" ht="409.5" customHeight="1" thickBot="1" x14ac:dyDescent="0.3">
      <c r="A7"/>
      <c r="B7" s="21" t="s">
        <v>532</v>
      </c>
      <c r="C7" s="69" t="s">
        <v>298</v>
      </c>
      <c r="D7" s="70" t="s">
        <v>288</v>
      </c>
      <c r="E7" s="70" t="s">
        <v>769</v>
      </c>
      <c r="F7" s="70" t="s">
        <v>627</v>
      </c>
      <c r="G7" s="70" t="s">
        <v>110</v>
      </c>
      <c r="H7" s="70" t="s">
        <v>299</v>
      </c>
      <c r="I7" s="70" t="s">
        <v>770</v>
      </c>
      <c r="J7" s="70" t="s">
        <v>771</v>
      </c>
      <c r="K7" s="70" t="s">
        <v>58</v>
      </c>
      <c r="L7" s="70" t="s">
        <v>112</v>
      </c>
      <c r="M7" s="70" t="s">
        <v>112</v>
      </c>
      <c r="N7" s="70" t="s">
        <v>101</v>
      </c>
      <c r="O7" s="70" t="s">
        <v>300</v>
      </c>
      <c r="P7" s="71" t="s">
        <v>624</v>
      </c>
      <c r="Q7" s="41" t="s">
        <v>790</v>
      </c>
      <c r="R7" s="72" t="s">
        <v>292</v>
      </c>
      <c r="S7" s="70" t="s">
        <v>62</v>
      </c>
      <c r="T7" s="73" t="s">
        <v>42</v>
      </c>
    </row>
    <row r="8" spans="1:20" s="29" customFormat="1" ht="409.6" customHeight="1" thickBot="1" x14ac:dyDescent="0.3">
      <c r="A8"/>
      <c r="B8" s="21" t="s">
        <v>533</v>
      </c>
      <c r="C8" s="38" t="s">
        <v>301</v>
      </c>
      <c r="D8" s="38" t="s">
        <v>288</v>
      </c>
      <c r="E8" s="69" t="s">
        <v>772</v>
      </c>
      <c r="F8" s="60" t="s">
        <v>302</v>
      </c>
      <c r="G8" s="38" t="s">
        <v>110</v>
      </c>
      <c r="H8" s="41" t="s">
        <v>299</v>
      </c>
      <c r="I8" s="41" t="s">
        <v>773</v>
      </c>
      <c r="J8" s="69" t="s">
        <v>303</v>
      </c>
      <c r="K8" s="41" t="s">
        <v>58</v>
      </c>
      <c r="L8" s="41"/>
      <c r="M8" s="41"/>
      <c r="N8" s="41" t="s">
        <v>101</v>
      </c>
      <c r="O8" s="41" t="s">
        <v>300</v>
      </c>
      <c r="P8" s="48" t="s">
        <v>624</v>
      </c>
      <c r="Q8" s="41" t="s">
        <v>790</v>
      </c>
      <c r="R8" s="59" t="s">
        <v>292</v>
      </c>
      <c r="S8" s="41" t="s">
        <v>62</v>
      </c>
      <c r="T8" s="49" t="s">
        <v>42</v>
      </c>
    </row>
    <row r="9" spans="1:20" ht="409.5" customHeight="1" thickBot="1" x14ac:dyDescent="0.3">
      <c r="B9" s="21" t="s">
        <v>534</v>
      </c>
      <c r="C9" s="69" t="s">
        <v>304</v>
      </c>
      <c r="D9" s="70" t="s">
        <v>68</v>
      </c>
      <c r="E9" s="70" t="s">
        <v>305</v>
      </c>
      <c r="F9" s="70" t="s">
        <v>306</v>
      </c>
      <c r="G9" s="70" t="s">
        <v>110</v>
      </c>
      <c r="H9" s="70" t="s">
        <v>299</v>
      </c>
      <c r="I9" s="70" t="s">
        <v>774</v>
      </c>
      <c r="J9" s="70" t="s">
        <v>307</v>
      </c>
      <c r="K9" s="70" t="s">
        <v>58</v>
      </c>
      <c r="L9" s="70" t="s">
        <v>112</v>
      </c>
      <c r="M9" s="70" t="s">
        <v>112</v>
      </c>
      <c r="N9" s="70" t="s">
        <v>59</v>
      </c>
      <c r="O9" s="70" t="s">
        <v>60</v>
      </c>
      <c r="P9" s="71" t="s">
        <v>624</v>
      </c>
      <c r="Q9" s="41" t="s">
        <v>790</v>
      </c>
      <c r="R9" s="72" t="s">
        <v>292</v>
      </c>
      <c r="S9" s="70" t="s">
        <v>87</v>
      </c>
      <c r="T9" s="73" t="s">
        <v>42</v>
      </c>
    </row>
    <row r="10" spans="1:20" ht="409.5" customHeight="1" thickBot="1" x14ac:dyDescent="0.3">
      <c r="B10" s="21" t="s">
        <v>535</v>
      </c>
      <c r="C10" s="69" t="s">
        <v>762</v>
      </c>
      <c r="D10" s="70" t="s">
        <v>68</v>
      </c>
      <c r="E10" s="70" t="s">
        <v>763</v>
      </c>
      <c r="F10" s="70" t="s">
        <v>764</v>
      </c>
      <c r="G10" s="70" t="s">
        <v>110</v>
      </c>
      <c r="H10" s="70" t="s">
        <v>308</v>
      </c>
      <c r="I10" s="70" t="s">
        <v>309</v>
      </c>
      <c r="J10" s="70" t="s">
        <v>310</v>
      </c>
      <c r="K10" s="70" t="s">
        <v>58</v>
      </c>
      <c r="L10" s="70" t="s">
        <v>112</v>
      </c>
      <c r="M10" s="70" t="s">
        <v>112</v>
      </c>
      <c r="N10" s="70" t="s">
        <v>59</v>
      </c>
      <c r="O10" s="70" t="s">
        <v>60</v>
      </c>
      <c r="P10" s="71" t="s">
        <v>624</v>
      </c>
      <c r="Q10" s="41" t="s">
        <v>790</v>
      </c>
      <c r="R10" s="72" t="s">
        <v>292</v>
      </c>
      <c r="S10" s="70" t="s">
        <v>62</v>
      </c>
      <c r="T10" s="73" t="s">
        <v>42</v>
      </c>
    </row>
    <row r="11" spans="1:20" ht="409.5" customHeight="1" thickBot="1" x14ac:dyDescent="0.3">
      <c r="B11" s="21" t="s">
        <v>536</v>
      </c>
      <c r="C11" s="69" t="s">
        <v>642</v>
      </c>
      <c r="D11" s="70" t="s">
        <v>68</v>
      </c>
      <c r="E11" s="70" t="s">
        <v>643</v>
      </c>
      <c r="F11" s="70" t="s">
        <v>644</v>
      </c>
      <c r="G11" s="70" t="s">
        <v>311</v>
      </c>
      <c r="H11" s="70" t="s">
        <v>312</v>
      </c>
      <c r="I11" s="70" t="s">
        <v>313</v>
      </c>
      <c r="J11" s="70" t="s">
        <v>314</v>
      </c>
      <c r="K11" s="70" t="s">
        <v>58</v>
      </c>
      <c r="L11" s="70" t="s">
        <v>112</v>
      </c>
      <c r="M11" s="70" t="s">
        <v>112</v>
      </c>
      <c r="N11" s="70" t="s">
        <v>59</v>
      </c>
      <c r="O11" s="70" t="s">
        <v>60</v>
      </c>
      <c r="P11" s="71" t="s">
        <v>624</v>
      </c>
      <c r="Q11" s="41" t="s">
        <v>790</v>
      </c>
      <c r="R11" s="72" t="s">
        <v>292</v>
      </c>
      <c r="S11" s="70" t="s">
        <v>62</v>
      </c>
      <c r="T11" s="73" t="s">
        <v>42</v>
      </c>
    </row>
    <row r="12" spans="1:20" ht="401.25" customHeight="1" thickBot="1" x14ac:dyDescent="0.3">
      <c r="B12" s="21" t="s">
        <v>537</v>
      </c>
      <c r="C12" s="69" t="s">
        <v>138</v>
      </c>
      <c r="D12" s="74" t="s">
        <v>316</v>
      </c>
      <c r="E12" s="70" t="s">
        <v>317</v>
      </c>
      <c r="F12" s="70" t="s">
        <v>318</v>
      </c>
      <c r="G12" s="70" t="s">
        <v>319</v>
      </c>
      <c r="H12" s="70" t="s">
        <v>320</v>
      </c>
      <c r="I12" s="70" t="s">
        <v>321</v>
      </c>
      <c r="J12" s="70" t="s">
        <v>322</v>
      </c>
      <c r="K12" s="70" t="s">
        <v>58</v>
      </c>
      <c r="L12" s="70" t="s">
        <v>112</v>
      </c>
      <c r="M12" s="70" t="s">
        <v>112</v>
      </c>
      <c r="N12" s="70" t="s">
        <v>113</v>
      </c>
      <c r="O12" s="70" t="s">
        <v>323</v>
      </c>
      <c r="P12" s="75" t="s">
        <v>624</v>
      </c>
      <c r="Q12" s="41" t="s">
        <v>790</v>
      </c>
      <c r="R12" s="72" t="s">
        <v>292</v>
      </c>
      <c r="S12" s="70" t="s">
        <v>62</v>
      </c>
      <c r="T12" s="73" t="s">
        <v>42</v>
      </c>
    </row>
    <row r="13" spans="1:20" ht="240" customHeight="1" thickBot="1" x14ac:dyDescent="0.3">
      <c r="B13" s="21" t="s">
        <v>530</v>
      </c>
      <c r="C13" s="101" t="s">
        <v>409</v>
      </c>
      <c r="D13" s="101" t="s">
        <v>410</v>
      </c>
      <c r="E13" s="101" t="s">
        <v>411</v>
      </c>
      <c r="F13" s="101" t="s">
        <v>412</v>
      </c>
      <c r="G13" s="101" t="s">
        <v>732</v>
      </c>
      <c r="H13" s="43" t="s">
        <v>729</v>
      </c>
      <c r="I13" s="43" t="s">
        <v>730</v>
      </c>
      <c r="J13" s="43" t="s">
        <v>731</v>
      </c>
      <c r="K13" s="43" t="s">
        <v>58</v>
      </c>
      <c r="L13" s="43"/>
      <c r="M13" s="43"/>
      <c r="N13" s="43" t="s">
        <v>59</v>
      </c>
      <c r="O13" s="43" t="s">
        <v>60</v>
      </c>
      <c r="P13" s="48" t="s">
        <v>624</v>
      </c>
      <c r="Q13" s="41" t="s">
        <v>790</v>
      </c>
      <c r="R13" s="43" t="s">
        <v>292</v>
      </c>
      <c r="S13" s="43" t="s">
        <v>62</v>
      </c>
      <c r="T13" s="102" t="s">
        <v>42</v>
      </c>
    </row>
    <row r="14" spans="1:20" ht="246.75" customHeight="1" thickBot="1" x14ac:dyDescent="0.3">
      <c r="B14" s="21" t="s">
        <v>531</v>
      </c>
      <c r="C14" s="101" t="s">
        <v>424</v>
      </c>
      <c r="D14" s="101" t="s">
        <v>420</v>
      </c>
      <c r="E14" s="101" t="s">
        <v>425</v>
      </c>
      <c r="F14" s="101" t="s">
        <v>426</v>
      </c>
      <c r="G14" s="101" t="s">
        <v>427</v>
      </c>
      <c r="H14" s="101" t="s">
        <v>55</v>
      </c>
      <c r="I14" s="101" t="s">
        <v>428</v>
      </c>
      <c r="J14" s="43" t="s">
        <v>422</v>
      </c>
      <c r="K14" s="43" t="s">
        <v>58</v>
      </c>
      <c r="L14" s="101"/>
      <c r="M14" s="101"/>
      <c r="N14" s="101" t="s">
        <v>59</v>
      </c>
      <c r="O14" s="101" t="s">
        <v>423</v>
      </c>
      <c r="P14" s="101" t="s">
        <v>624</v>
      </c>
      <c r="Q14" s="41" t="s">
        <v>790</v>
      </c>
      <c r="R14" s="103" t="s">
        <v>292</v>
      </c>
      <c r="S14" s="43" t="s">
        <v>62</v>
      </c>
      <c r="T14" s="102" t="s">
        <v>42</v>
      </c>
    </row>
    <row r="15" spans="1:20" ht="135.75" thickBot="1" x14ac:dyDescent="0.3">
      <c r="B15" s="21" t="s">
        <v>599</v>
      </c>
      <c r="C15" s="37" t="s">
        <v>600</v>
      </c>
      <c r="D15" s="37" t="s">
        <v>601</v>
      </c>
      <c r="E15" s="37" t="s">
        <v>775</v>
      </c>
      <c r="F15" s="37" t="s">
        <v>783</v>
      </c>
      <c r="G15" s="37" t="s">
        <v>602</v>
      </c>
      <c r="H15" s="43" t="s">
        <v>847</v>
      </c>
      <c r="I15" s="39" t="s">
        <v>776</v>
      </c>
      <c r="J15" s="39" t="s">
        <v>848</v>
      </c>
      <c r="K15" s="39"/>
      <c r="L15" s="39"/>
      <c r="M15" s="39" t="s">
        <v>603</v>
      </c>
      <c r="N15" s="39" t="s">
        <v>59</v>
      </c>
      <c r="O15" s="39" t="s">
        <v>60</v>
      </c>
      <c r="P15" s="71" t="s">
        <v>624</v>
      </c>
      <c r="Q15" s="41" t="s">
        <v>790</v>
      </c>
      <c r="R15" s="103" t="s">
        <v>292</v>
      </c>
      <c r="S15" s="39" t="s">
        <v>62</v>
      </c>
      <c r="T15" s="102" t="s">
        <v>42</v>
      </c>
    </row>
    <row r="16" spans="1:20" ht="101.25" customHeight="1" thickBot="1" x14ac:dyDescent="0.3">
      <c r="B16" s="21" t="s">
        <v>660</v>
      </c>
      <c r="C16" s="37" t="s">
        <v>661</v>
      </c>
      <c r="D16" s="37" t="s">
        <v>68</v>
      </c>
      <c r="E16" s="37" t="s">
        <v>430</v>
      </c>
      <c r="F16" s="37" t="s">
        <v>662</v>
      </c>
      <c r="G16" s="37" t="s">
        <v>663</v>
      </c>
      <c r="H16" s="43" t="s">
        <v>36</v>
      </c>
      <c r="I16" s="39" t="s">
        <v>664</v>
      </c>
      <c r="J16" s="39" t="s">
        <v>665</v>
      </c>
      <c r="K16" s="39"/>
      <c r="L16" s="39"/>
      <c r="M16" s="39" t="s">
        <v>603</v>
      </c>
      <c r="N16" s="39" t="s">
        <v>59</v>
      </c>
      <c r="O16" s="39" t="s">
        <v>60</v>
      </c>
      <c r="P16" s="71" t="s">
        <v>624</v>
      </c>
      <c r="Q16" s="41" t="s">
        <v>790</v>
      </c>
      <c r="R16" s="103" t="s">
        <v>292</v>
      </c>
      <c r="S16" s="39" t="s">
        <v>62</v>
      </c>
      <c r="T16" s="102" t="s">
        <v>42</v>
      </c>
    </row>
    <row r="1048428" spans="14:14" ht="101.25" customHeight="1" x14ac:dyDescent="0.25">
      <c r="N1048428" s="114"/>
    </row>
  </sheetData>
  <mergeCells count="9">
    <mergeCell ref="Q1:T2"/>
    <mergeCell ref="H3:I3"/>
    <mergeCell ref="N3:O3"/>
    <mergeCell ref="C4:F4"/>
    <mergeCell ref="A1:A4"/>
    <mergeCell ref="C1:J2"/>
    <mergeCell ref="K1:M2"/>
    <mergeCell ref="N1:O2"/>
    <mergeCell ref="P1:P2"/>
  </mergeCells>
  <phoneticPr fontId="39" type="noConversion"/>
  <dataValidations count="5">
    <dataValidation type="list" allowBlank="1" showInputMessage="1" showErrorMessage="1" sqref="D8 D13:D16">
      <formula1>Base</formula1>
    </dataValidation>
    <dataValidation allowBlank="1" showErrorMessage="1" sqref="I8 I13 I15:I16"/>
    <dataValidation type="list" allowBlank="1" showInputMessage="1" showErrorMessage="1" sqref="K8 K13:K14">
      <formula1>"Sí,No"</formula1>
    </dataValidation>
    <dataValidation type="list" allowBlank="1" showInputMessage="1" showErrorMessage="1" sqref="R8">
      <formula1>INDIRECT(SUBSTITUTE(P8," ","_"))</formula1>
    </dataValidation>
    <dataValidation type="list" allowBlank="1" showInputMessage="1" showErrorMessage="1" sqref="N13">
      <formula1>"Perido determinado, Periodo indeterminado"</formula1>
    </dataValidation>
  </dataValidations>
  <hyperlinks>
    <hyperlink ref="A1:A4" location="INDICE" display="INDICE"/>
    <hyperlink ref="T6:T11" r:id="rId1" display="protecciondatos.educacion@madrid.org"/>
    <hyperlink ref="T6" r:id="rId2"/>
    <hyperlink ref="T7" r:id="rId3"/>
    <hyperlink ref="T9" r:id="rId4"/>
    <hyperlink ref="T10" r:id="rId5"/>
    <hyperlink ref="T11" r:id="rId6"/>
    <hyperlink ref="T12" r:id="rId7"/>
    <hyperlink ref="T13" r:id="rId8"/>
  </hyperlinks>
  <printOptions horizontalCentered="1"/>
  <pageMargins left="0.48" right="0.31496062992125984" top="0.74803149606299213" bottom="0.78740157480314965" header="0.35433070866141736" footer="0.59055118110236227"/>
  <pageSetup paperSize="8" scale="22" fitToHeight="0" orientation="landscape" r:id="rId9"/>
  <headerFooter>
    <oddHeader>&amp;L&amp;G&amp;C&amp;"-,Negrita"&amp;48Registro de las actividades de tratamiento</oddHeader>
  </headerFooter>
  <legacyDrawingHF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14"/>
  <sheetViews>
    <sheetView workbookViewId="0">
      <selection sqref="A1:A4"/>
    </sheetView>
  </sheetViews>
  <sheetFormatPr baseColWidth="10" defaultColWidth="8.85546875" defaultRowHeight="15.75" x14ac:dyDescent="0.25"/>
  <cols>
    <col min="1" max="1" width="8.85546875" style="1"/>
    <col min="2" max="2" width="22.42578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128" t="s">
        <v>7</v>
      </c>
      <c r="C3" s="128" t="s">
        <v>8</v>
      </c>
      <c r="D3" s="128" t="s">
        <v>9</v>
      </c>
      <c r="E3" s="128" t="s">
        <v>10</v>
      </c>
      <c r="F3" s="128" t="s">
        <v>11</v>
      </c>
      <c r="G3" s="128" t="s">
        <v>12</v>
      </c>
      <c r="H3" s="137" t="s">
        <v>13</v>
      </c>
      <c r="I3" s="137"/>
      <c r="J3" s="128" t="s">
        <v>14</v>
      </c>
      <c r="K3" s="128" t="s">
        <v>15</v>
      </c>
      <c r="L3" s="128" t="s">
        <v>16</v>
      </c>
      <c r="M3" s="128" t="s">
        <v>17</v>
      </c>
      <c r="N3" s="137" t="s">
        <v>18</v>
      </c>
      <c r="O3" s="137"/>
      <c r="P3" s="128" t="s">
        <v>19</v>
      </c>
      <c r="Q3" s="128" t="s">
        <v>20</v>
      </c>
      <c r="R3" s="128" t="s">
        <v>21</v>
      </c>
      <c r="S3" s="128" t="s">
        <v>22</v>
      </c>
      <c r="T3" s="128" t="s">
        <v>23</v>
      </c>
    </row>
    <row r="4" spans="1:20" s="25" customFormat="1" ht="84" customHeight="1" thickBot="1" x14ac:dyDescent="0.35">
      <c r="A4" s="138"/>
      <c r="B4" s="21"/>
      <c r="C4" s="139" t="s">
        <v>700</v>
      </c>
      <c r="D4" s="140"/>
      <c r="E4" s="140"/>
      <c r="F4" s="141"/>
      <c r="G4" s="22"/>
      <c r="H4" s="22"/>
      <c r="I4" s="22"/>
      <c r="J4" s="23"/>
      <c r="K4" s="23"/>
      <c r="L4" s="22"/>
      <c r="M4" s="22"/>
      <c r="N4" s="22"/>
      <c r="O4" s="22"/>
      <c r="P4" s="22"/>
      <c r="Q4" s="24"/>
      <c r="R4" s="22"/>
      <c r="S4" s="22"/>
      <c r="T4" s="22"/>
    </row>
    <row r="5" spans="1:20" s="94" customFormat="1" ht="240" customHeight="1" thickBot="1" x14ac:dyDescent="0.3">
      <c r="B5" s="21" t="s">
        <v>522</v>
      </c>
      <c r="C5" s="38" t="s">
        <v>409</v>
      </c>
      <c r="D5" s="38" t="s">
        <v>410</v>
      </c>
      <c r="E5" s="38" t="s">
        <v>411</v>
      </c>
      <c r="F5" s="38" t="s">
        <v>412</v>
      </c>
      <c r="G5" s="38" t="s">
        <v>732</v>
      </c>
      <c r="H5" s="41" t="s">
        <v>729</v>
      </c>
      <c r="I5" s="41" t="s">
        <v>730</v>
      </c>
      <c r="J5" s="41" t="s">
        <v>731</v>
      </c>
      <c r="K5" s="41" t="s">
        <v>58</v>
      </c>
      <c r="L5" s="41"/>
      <c r="M5" s="41"/>
      <c r="N5" s="41" t="s">
        <v>59</v>
      </c>
      <c r="O5" s="41" t="s">
        <v>60</v>
      </c>
      <c r="P5" s="95" t="s">
        <v>624</v>
      </c>
      <c r="Q5" s="41" t="s">
        <v>790</v>
      </c>
      <c r="R5" s="42" t="s">
        <v>701</v>
      </c>
      <c r="S5" s="41" t="s">
        <v>62</v>
      </c>
      <c r="T5" s="49" t="s">
        <v>42</v>
      </c>
    </row>
    <row r="6" spans="1:20" s="94" customFormat="1" ht="246.75" customHeight="1" thickBot="1" x14ac:dyDescent="0.3">
      <c r="B6" s="21" t="s">
        <v>525</v>
      </c>
      <c r="C6" s="38" t="s">
        <v>424</v>
      </c>
      <c r="D6" s="38" t="s">
        <v>420</v>
      </c>
      <c r="E6" s="38" t="s">
        <v>425</v>
      </c>
      <c r="F6" s="38" t="s">
        <v>426</v>
      </c>
      <c r="G6" s="38" t="s">
        <v>427</v>
      </c>
      <c r="H6" s="38" t="s">
        <v>55</v>
      </c>
      <c r="I6" s="38" t="s">
        <v>428</v>
      </c>
      <c r="J6" s="41" t="s">
        <v>422</v>
      </c>
      <c r="K6" s="41" t="s">
        <v>58</v>
      </c>
      <c r="L6" s="38"/>
      <c r="M6" s="38"/>
      <c r="N6" s="38" t="s">
        <v>59</v>
      </c>
      <c r="O6" s="38" t="s">
        <v>423</v>
      </c>
      <c r="P6" s="38" t="s">
        <v>624</v>
      </c>
      <c r="Q6" s="41" t="s">
        <v>790</v>
      </c>
      <c r="R6" s="42" t="s">
        <v>701</v>
      </c>
      <c r="S6" s="41" t="s">
        <v>62</v>
      </c>
      <c r="T6" s="49" t="s">
        <v>42</v>
      </c>
    </row>
    <row r="7" spans="1:20" customFormat="1" ht="299.25" customHeight="1" thickBot="1" x14ac:dyDescent="0.3">
      <c r="B7" s="21" t="s">
        <v>532</v>
      </c>
      <c r="C7" s="37" t="s">
        <v>703</v>
      </c>
      <c r="D7" s="37" t="s">
        <v>53</v>
      </c>
      <c r="E7" s="37" t="s">
        <v>129</v>
      </c>
      <c r="F7" s="37" t="s">
        <v>702</v>
      </c>
      <c r="G7" s="37" t="s">
        <v>131</v>
      </c>
      <c r="H7" s="39" t="s">
        <v>132</v>
      </c>
      <c r="I7" s="39" t="s">
        <v>133</v>
      </c>
      <c r="J7" s="39" t="s">
        <v>57</v>
      </c>
      <c r="K7" s="39" t="s">
        <v>58</v>
      </c>
      <c r="L7" s="39"/>
      <c r="M7" s="39"/>
      <c r="N7" s="39" t="s">
        <v>59</v>
      </c>
      <c r="O7" s="39" t="s">
        <v>60</v>
      </c>
      <c r="P7" s="40" t="s">
        <v>624</v>
      </c>
      <c r="Q7" s="41" t="s">
        <v>790</v>
      </c>
      <c r="R7" s="42" t="s">
        <v>701</v>
      </c>
      <c r="S7" s="39" t="s">
        <v>62</v>
      </c>
      <c r="T7" s="44" t="s">
        <v>42</v>
      </c>
    </row>
    <row r="1036346" spans="1:1" ht="101.25" customHeight="1" x14ac:dyDescent="0.25">
      <c r="A1036346"/>
    </row>
    <row r="1048414" spans="14:14" ht="101.25" customHeight="1" x14ac:dyDescent="0.25">
      <c r="N1048414" s="33"/>
    </row>
  </sheetData>
  <mergeCells count="9">
    <mergeCell ref="Q1:T2"/>
    <mergeCell ref="H3:I3"/>
    <mergeCell ref="N3:O3"/>
    <mergeCell ref="C4:F4"/>
    <mergeCell ref="A1:A4"/>
    <mergeCell ref="C1:J2"/>
    <mergeCell ref="K1:M2"/>
    <mergeCell ref="N1:O2"/>
    <mergeCell ref="P1:P2"/>
  </mergeCells>
  <dataValidations count="4">
    <dataValidation type="list" allowBlank="1" showInputMessage="1" showErrorMessage="1" sqref="K5:K7">
      <formula1>"Sí,No"</formula1>
    </dataValidation>
    <dataValidation type="list" allowBlank="1" showInputMessage="1" showErrorMessage="1" sqref="D5:D7">
      <formula1>Base</formula1>
    </dataValidation>
    <dataValidation allowBlank="1" showErrorMessage="1" sqref="I5 I7"/>
    <dataValidation type="list" allowBlank="1" showInputMessage="1" showErrorMessage="1" sqref="N5 N7">
      <formula1>"Perido determinado, Periodo indeterminado"</formula1>
    </dataValidation>
  </dataValidations>
  <hyperlinks>
    <hyperlink ref="A1:A4" location="INDICE" display="INDICE"/>
    <hyperlink ref="T7" r:id="rId1"/>
    <hyperlink ref="T5" r:id="rId2"/>
  </hyperlinks>
  <pageMargins left="0.7" right="0.7" top="0.75" bottom="0.75" header="0.3" footer="0.3"/>
  <pageSetup paperSize="9" orientation="portrait" horizontalDpi="4294967293" verticalDpi="0"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6"/>
  <sheetViews>
    <sheetView workbookViewId="0">
      <selection sqref="A1:A4"/>
    </sheetView>
  </sheetViews>
  <sheetFormatPr baseColWidth="10" defaultColWidth="8.85546875" defaultRowHeight="101.25" customHeight="1" x14ac:dyDescent="0.25"/>
  <cols>
    <col min="1" max="1" width="8.85546875" style="1"/>
    <col min="2" max="2" width="11.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38" t="s">
        <v>0</v>
      </c>
      <c r="B1" s="16"/>
      <c r="C1" s="135" t="s">
        <v>2</v>
      </c>
      <c r="D1" s="135"/>
      <c r="E1" s="135"/>
      <c r="F1" s="135"/>
      <c r="G1" s="135"/>
      <c r="H1" s="135"/>
      <c r="I1" s="135"/>
      <c r="J1" s="135"/>
      <c r="K1" s="135" t="s">
        <v>3</v>
      </c>
      <c r="L1" s="136"/>
      <c r="M1" s="136"/>
      <c r="N1" s="135" t="s">
        <v>4</v>
      </c>
      <c r="O1" s="135"/>
      <c r="P1" s="135" t="s">
        <v>5</v>
      </c>
      <c r="Q1" s="135" t="s">
        <v>6</v>
      </c>
      <c r="R1" s="136"/>
      <c r="S1" s="136"/>
      <c r="T1" s="136"/>
    </row>
    <row r="2" spans="1:20" s="15" customFormat="1" ht="49.5" customHeight="1" thickBot="1" x14ac:dyDescent="0.25">
      <c r="A2" s="138"/>
      <c r="B2" s="16"/>
      <c r="C2" s="135"/>
      <c r="D2" s="135"/>
      <c r="E2" s="135"/>
      <c r="F2" s="135"/>
      <c r="G2" s="135"/>
      <c r="H2" s="135"/>
      <c r="I2" s="135"/>
      <c r="J2" s="135"/>
      <c r="K2" s="136"/>
      <c r="L2" s="136"/>
      <c r="M2" s="136"/>
      <c r="N2" s="135"/>
      <c r="O2" s="135"/>
      <c r="P2" s="135"/>
      <c r="Q2" s="136"/>
      <c r="R2" s="136"/>
      <c r="S2" s="136"/>
      <c r="T2" s="136"/>
    </row>
    <row r="3" spans="1:20" s="17" customFormat="1" ht="102.75" customHeight="1" thickBot="1" x14ac:dyDescent="0.3">
      <c r="A3" s="138"/>
      <c r="B3" s="19" t="s">
        <v>7</v>
      </c>
      <c r="C3" s="19" t="s">
        <v>8</v>
      </c>
      <c r="D3" s="19" t="s">
        <v>9</v>
      </c>
      <c r="E3" s="19" t="s">
        <v>10</v>
      </c>
      <c r="F3" s="19" t="s">
        <v>11</v>
      </c>
      <c r="G3" s="19" t="s">
        <v>12</v>
      </c>
      <c r="H3" s="137" t="s">
        <v>13</v>
      </c>
      <c r="I3" s="137"/>
      <c r="J3" s="19" t="s">
        <v>14</v>
      </c>
      <c r="K3" s="19" t="s">
        <v>15</v>
      </c>
      <c r="L3" s="19" t="s">
        <v>16</v>
      </c>
      <c r="M3" s="19" t="s">
        <v>17</v>
      </c>
      <c r="N3" s="137" t="s">
        <v>18</v>
      </c>
      <c r="O3" s="137"/>
      <c r="P3" s="19" t="s">
        <v>19</v>
      </c>
      <c r="Q3" s="19" t="s">
        <v>20</v>
      </c>
      <c r="R3" s="19" t="s">
        <v>21</v>
      </c>
      <c r="S3" s="19" t="s">
        <v>22</v>
      </c>
      <c r="T3" s="19" t="s">
        <v>23</v>
      </c>
    </row>
    <row r="4" spans="1:20" s="25" customFormat="1" ht="96" customHeight="1" thickBot="1" x14ac:dyDescent="0.35">
      <c r="A4" s="138"/>
      <c r="B4" s="21"/>
      <c r="C4" s="139" t="s">
        <v>47</v>
      </c>
      <c r="D4" s="140"/>
      <c r="E4" s="140"/>
      <c r="F4" s="141"/>
      <c r="G4" s="22"/>
      <c r="H4" s="22"/>
      <c r="I4" s="22"/>
      <c r="J4" s="23"/>
      <c r="K4" s="23"/>
      <c r="L4" s="22"/>
      <c r="M4" s="22"/>
      <c r="N4" s="22"/>
      <c r="O4" s="22"/>
      <c r="P4" s="22"/>
      <c r="Q4" s="24"/>
      <c r="R4" s="22"/>
      <c r="S4" s="22"/>
      <c r="T4" s="22"/>
    </row>
    <row r="5" spans="1:20" s="27" customFormat="1" ht="239.45" customHeight="1" thickBot="1" x14ac:dyDescent="0.35">
      <c r="A5" s="29"/>
      <c r="B5" s="21" t="s">
        <v>522</v>
      </c>
      <c r="C5" s="38" t="s">
        <v>284</v>
      </c>
      <c r="D5" s="38" t="s">
        <v>68</v>
      </c>
      <c r="E5" s="38" t="s">
        <v>618</v>
      </c>
      <c r="F5" s="38" t="s">
        <v>523</v>
      </c>
      <c r="G5" s="58" t="s">
        <v>76</v>
      </c>
      <c r="H5" s="41" t="s">
        <v>285</v>
      </c>
      <c r="I5" s="41" t="s">
        <v>524</v>
      </c>
      <c r="J5" s="41" t="s">
        <v>57</v>
      </c>
      <c r="K5" s="41" t="s">
        <v>58</v>
      </c>
      <c r="L5" s="41"/>
      <c r="M5" s="41"/>
      <c r="N5" s="41" t="s">
        <v>59</v>
      </c>
      <c r="O5" s="41" t="s">
        <v>60</v>
      </c>
      <c r="P5" s="48" t="s">
        <v>624</v>
      </c>
      <c r="Q5" s="41" t="s">
        <v>790</v>
      </c>
      <c r="R5" s="59" t="s">
        <v>286</v>
      </c>
      <c r="S5" s="41" t="s">
        <v>287</v>
      </c>
      <c r="T5" s="49" t="s">
        <v>42</v>
      </c>
    </row>
    <row r="6" spans="1:20" s="109" customFormat="1" ht="261" customHeight="1" thickBot="1" x14ac:dyDescent="0.35">
      <c r="A6" s="108"/>
      <c r="B6" s="21" t="s">
        <v>525</v>
      </c>
      <c r="C6" s="38" t="s">
        <v>619</v>
      </c>
      <c r="D6" s="38" t="s">
        <v>615</v>
      </c>
      <c r="E6" s="38" t="s">
        <v>618</v>
      </c>
      <c r="F6" s="38" t="s">
        <v>616</v>
      </c>
      <c r="G6" s="38" t="s">
        <v>76</v>
      </c>
      <c r="H6" s="41" t="s">
        <v>289</v>
      </c>
      <c r="I6" s="41" t="s">
        <v>612</v>
      </c>
      <c r="J6" s="38" t="s">
        <v>617</v>
      </c>
      <c r="K6" s="41" t="s">
        <v>58</v>
      </c>
      <c r="L6" s="41"/>
      <c r="M6" s="41"/>
      <c r="N6" s="41" t="s">
        <v>59</v>
      </c>
      <c r="O6" s="41" t="s">
        <v>60</v>
      </c>
      <c r="P6" s="43" t="s">
        <v>624</v>
      </c>
      <c r="Q6" s="41" t="s">
        <v>790</v>
      </c>
      <c r="R6" s="59" t="s">
        <v>286</v>
      </c>
      <c r="S6" s="41" t="s">
        <v>287</v>
      </c>
      <c r="T6" s="100" t="s">
        <v>42</v>
      </c>
    </row>
    <row r="7" spans="1:20" ht="101.25" customHeight="1" x14ac:dyDescent="0.25">
      <c r="O7" s="32"/>
      <c r="P7" s="32"/>
    </row>
    <row r="8" spans="1:20" ht="101.25" customHeight="1" x14ac:dyDescent="0.25">
      <c r="O8" s="32"/>
      <c r="P8" s="32"/>
    </row>
    <row r="9" spans="1:20" ht="101.25" customHeight="1" x14ac:dyDescent="0.25">
      <c r="O9" s="32"/>
      <c r="P9" s="32"/>
    </row>
    <row r="10" spans="1:20" ht="101.25" customHeight="1" x14ac:dyDescent="0.25">
      <c r="O10" s="32"/>
      <c r="P10" s="32"/>
    </row>
    <row r="11" spans="1:20" ht="101.25" customHeight="1" x14ac:dyDescent="0.25">
      <c r="O11" s="32"/>
      <c r="P11" s="32"/>
    </row>
    <row r="12" spans="1:20" ht="101.25" customHeight="1" x14ac:dyDescent="0.25">
      <c r="O12" s="32"/>
      <c r="P12" s="32"/>
    </row>
    <row r="13" spans="1:20" ht="101.25" customHeight="1" x14ac:dyDescent="0.25">
      <c r="O13" s="32"/>
      <c r="P13" s="32"/>
    </row>
    <row r="1036358" spans="1:1" ht="101.25" customHeight="1" x14ac:dyDescent="0.25">
      <c r="A1036358"/>
    </row>
    <row r="1048426" spans="14:14" ht="101.25" customHeight="1" x14ac:dyDescent="0.25">
      <c r="N1048426" s="33"/>
    </row>
  </sheetData>
  <mergeCells count="9">
    <mergeCell ref="Q1:T2"/>
    <mergeCell ref="H3:I3"/>
    <mergeCell ref="N3:O3"/>
    <mergeCell ref="A1:A4"/>
    <mergeCell ref="C1:J2"/>
    <mergeCell ref="K1:M2"/>
    <mergeCell ref="N1:O2"/>
    <mergeCell ref="P1:P2"/>
    <mergeCell ref="C4:F4"/>
  </mergeCells>
  <dataValidations count="5">
    <dataValidation allowBlank="1" showErrorMessage="1" sqref="I5 I6"/>
    <dataValidation type="list" allowBlank="1" showInputMessage="1" showErrorMessage="1" sqref="N5 N6">
      <formula1>"Perido determinado, Periodo indeterminado"</formula1>
    </dataValidation>
    <dataValidation type="list" allowBlank="1" showInputMessage="1" showErrorMessage="1" sqref="K5 K6">
      <formula1>"Sí,No"</formula1>
    </dataValidation>
    <dataValidation type="list" allowBlank="1" showInputMessage="1" showErrorMessage="1" sqref="R5 R6">
      <formula1>INDIRECT(SUBSTITUTE(Q5," ","_"))</formula1>
    </dataValidation>
    <dataValidation type="list" allowBlank="1" showInputMessage="1" showErrorMessage="1" sqref="S5 S6">
      <formula1>INDIRECT(SUBSTITUTE(#REF!," ","_"))</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35</vt:i4>
      </vt:variant>
    </vt:vector>
  </HeadingPairs>
  <TitlesOfParts>
    <vt:vector size="48" baseType="lpstr">
      <vt:lpstr>INDICE</vt:lpstr>
      <vt:lpstr>CONSEJERÍA</vt:lpstr>
      <vt:lpstr>DG ED_INF_PRI_ESP</vt:lpstr>
      <vt:lpstr>DG ED_SEC_FP_RE</vt:lpstr>
      <vt:lpstr>DG ED_CONC_BEC_AE</vt:lpstr>
      <vt:lpstr>DG BILING_CE</vt:lpstr>
      <vt:lpstr>DG RRHH</vt:lpstr>
      <vt:lpstr>DG INFRAESTRUCTURAS</vt:lpstr>
      <vt:lpstr>SG INSPEC-ED</vt:lpstr>
      <vt:lpstr>DG UNIV</vt:lpstr>
      <vt:lpstr>DG INVEST_INOV_TEC</vt:lpstr>
      <vt:lpstr>DG EEAA</vt:lpstr>
      <vt:lpstr>SGT</vt:lpstr>
      <vt:lpstr>CONSEJERÍA!ABOGACÍA_GENERAL_DE_LA_COMUNIDAD_DE_MADRID</vt:lpstr>
      <vt:lpstr>'DG BILING_CE'!ABOGACÍA_GENERAL_DE_LA_COMUNIDAD_DE_MADRID</vt:lpstr>
      <vt:lpstr>'DG ED_CONC_BEC_AE'!ABOGACÍA_GENERAL_DE_LA_COMUNIDAD_DE_MADRID</vt:lpstr>
      <vt:lpstr>'DG ED_SEC_FP_RE'!ABOGACÍA_GENERAL_DE_LA_COMUNIDAD_DE_MADRID</vt:lpstr>
      <vt:lpstr>'DG EEAA'!ABOGACÍA_GENERAL_DE_LA_COMUNIDAD_DE_MADRID</vt:lpstr>
      <vt:lpstr>'DG INVEST_INOV_TEC'!ABOGACÍA_GENERAL_DE_LA_COMUNIDAD_DE_MADRID</vt:lpstr>
      <vt:lpstr>'DG RRHH'!ABOGACÍA_GENERAL_DE_LA_COMUNIDAD_DE_MADRID</vt:lpstr>
      <vt:lpstr>'DG UNIV'!ABOGACÍA_GENERAL_DE_LA_COMUNIDAD_DE_MADRID</vt:lpstr>
      <vt:lpstr>'SG INSPEC-ED'!ABOGACÍA_GENERAL_DE_LA_COMUNIDAD_DE_MADRID</vt:lpstr>
      <vt:lpstr>SGT!ABOGACÍA_GENERAL_DE_LA_COMUNIDAD_DE_MADRID</vt:lpstr>
      <vt:lpstr>ABOGACÍA_GENERAL_DE_LA_COMUNIDAD_DE_MADRID</vt:lpstr>
      <vt:lpstr>CONSEJERÍA!Área_de_impresión</vt:lpstr>
      <vt:lpstr>'DG BILING_CE'!Área_de_impresión</vt:lpstr>
      <vt:lpstr>'DG ED_CONC_BEC_AE'!Área_de_impresión</vt:lpstr>
      <vt:lpstr>'DG ED_INF_PRI_ESP'!Área_de_impresión</vt:lpstr>
      <vt:lpstr>'DG ED_SEC_FP_RE'!Área_de_impresión</vt:lpstr>
      <vt:lpstr>'DG EEAA'!Área_de_impresión</vt:lpstr>
      <vt:lpstr>'DG INVEST_INOV_TEC'!Área_de_impresión</vt:lpstr>
      <vt:lpstr>'DG RRHH'!Área_de_impresión</vt:lpstr>
      <vt:lpstr>'DG UNIV'!Área_de_impresión</vt:lpstr>
      <vt:lpstr>INDICE!Área_de_impresión</vt:lpstr>
      <vt:lpstr>'SG INSPEC-ED'!Área_de_impresión</vt:lpstr>
      <vt:lpstr>SGT!Área_de_impresión</vt:lpstr>
      <vt:lpstr>INDICE</vt:lpstr>
      <vt:lpstr>CONSEJERÍA!Títulos_a_imprimir</vt:lpstr>
      <vt:lpstr>'DG BILING_CE'!Títulos_a_imprimir</vt:lpstr>
      <vt:lpstr>'DG ED_CONC_BEC_AE'!Títulos_a_imprimir</vt:lpstr>
      <vt:lpstr>'DG ED_INF_PRI_ESP'!Títulos_a_imprimir</vt:lpstr>
      <vt:lpstr>'DG ED_SEC_FP_RE'!Títulos_a_imprimir</vt:lpstr>
      <vt:lpstr>'DG EEAA'!Títulos_a_imprimir</vt:lpstr>
      <vt:lpstr>'DG INVEST_INOV_TEC'!Títulos_a_imprimir</vt:lpstr>
      <vt:lpstr>'DG RRHH'!Títulos_a_imprimir</vt:lpstr>
      <vt:lpstr>'DG UNIV'!Títulos_a_imprimir</vt:lpstr>
      <vt:lpstr>'SG INSPEC-ED'!Títulos_a_imprimir</vt:lpstr>
      <vt:lpstr>SGT!Títulos_a_imprimir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2023-09-25T11:03:41Z</dcterms:created>
  <dcterms:modified xsi:type="dcterms:W3CDTF">2023-09-25T11:03:47Z</dcterms:modified>
</cp:coreProperties>
</file>