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870" windowHeight="13170" tabRatio="928"/>
  </bookViews>
  <sheets>
    <sheet name="Indice" sheetId="74" r:id="rId1"/>
    <sheet name="Tabla 1" sheetId="1" r:id="rId2"/>
    <sheet name="Tabla 2" sheetId="2" r:id="rId3"/>
    <sheet name="Tabla 3" sheetId="18" r:id="rId4"/>
    <sheet name="Tabla 4" sheetId="5" r:id="rId5"/>
    <sheet name="Tabla 5" sheetId="6" r:id="rId6"/>
    <sheet name="Tabla 6" sheetId="7" r:id="rId7"/>
    <sheet name="Tabla 7" sheetId="33" r:id="rId8"/>
    <sheet name="Tabla 8" sheetId="56" r:id="rId9"/>
    <sheet name="Tabla 9" sheetId="57" r:id="rId10"/>
    <sheet name="Tabla 10 " sheetId="71" r:id="rId11"/>
    <sheet name="Tabla11" sheetId="12" r:id="rId12"/>
    <sheet name="Tabla 12" sheetId="60" r:id="rId13"/>
    <sheet name="Tabla 13" sheetId="62" r:id="rId14"/>
    <sheet name="Tabla 14" sheetId="64" r:id="rId15"/>
    <sheet name="Tabla 15" sheetId="72" r:id="rId16"/>
    <sheet name="Tabla 16" sheetId="73" r:id="rId17"/>
  </sheets>
  <definedNames>
    <definedName name="_xlnm.Print_Area" localSheetId="0">Indice!$A$1:$O$44</definedName>
    <definedName name="_xlnm.Print_Area" localSheetId="1">'Tabla 1'!$A$1:$J$60</definedName>
    <definedName name="_xlnm.Print_Area" localSheetId="10">'Tabla 10 '!$A$1:$H$176</definedName>
    <definedName name="_xlnm.Print_Area" localSheetId="13">'Tabla 13'!$A$1:$E$32</definedName>
    <definedName name="_xlnm.Print_Area" localSheetId="15">'Tabla 15'!$A$1:$K$175</definedName>
    <definedName name="_xlnm.Print_Area" localSheetId="16">'Tabla 16'!$A$1:$K$175</definedName>
    <definedName name="_xlnm.Print_Area" localSheetId="2">'Tabla 2'!$A$1:$E$62</definedName>
    <definedName name="_xlnm.Print_Area" localSheetId="3">'Tabla 3'!$A$1:$L$61</definedName>
    <definedName name="_xlnm.Print_Area" localSheetId="4">'Tabla 4'!$A$1:$K$59</definedName>
    <definedName name="_xlnm.Print_Area" localSheetId="5">'Tabla 5'!$A$1:$E$61</definedName>
    <definedName name="_xlnm.Print_Area" localSheetId="6">'Tabla 6'!$A$1:$E$41</definedName>
    <definedName name="_xlnm.Print_Area" localSheetId="8">'Tabla 8'!$A$1:$F$48</definedName>
    <definedName name="_xlnm.Print_Area" localSheetId="9">'Tabla 9'!$A$1:$H$31</definedName>
    <definedName name="_xlnm.Print_Area" localSheetId="11">Tabla11!$A$1:$K$52</definedName>
    <definedName name="_xlnm.Print_Titles" localSheetId="10">'Tabla 10 '!$1:$5</definedName>
    <definedName name="_xlnm.Print_Titles" localSheetId="15">'Tabla 15'!$1:$5</definedName>
    <definedName name="_xlnm.Print_Titles" localSheetId="16">'Tabla 16'!$1:$5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<sst xmlns="http://schemas.openxmlformats.org/spreadsheetml/2006/main" count="1252" uniqueCount="318">
  <si>
    <t>COMUNIDAD DE MADRID</t>
  </si>
  <si>
    <t>Total ddtes.</t>
  </si>
  <si>
    <t>Con discapacidad declarada</t>
  </si>
  <si>
    <t>Sin discapacidad declarada</t>
  </si>
  <si>
    <t>Tipo de discapacidad declarada</t>
  </si>
  <si>
    <t>Absoluta</t>
  </si>
  <si>
    <t>% columna</t>
  </si>
  <si>
    <t>Física</t>
  </si>
  <si>
    <t>Psíquica</t>
  </si>
  <si>
    <t>Sensorial</t>
  </si>
  <si>
    <t>Del lenguaje</t>
  </si>
  <si>
    <t>Sexo</t>
  </si>
  <si>
    <t>Total</t>
  </si>
  <si>
    <t>Hombres</t>
  </si>
  <si>
    <t>Mujeres</t>
  </si>
  <si>
    <t>Edad</t>
  </si>
  <si>
    <t>16 - 19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</si>
  <si>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</si>
  <si>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</si>
  <si>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</si>
  <si>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</si>
  <si>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</si>
  <si>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</si>
  <si>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</si>
  <si>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</si>
  <si>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</si>
  <si>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&gt; 64</t>
  </si>
  <si>
    <t>Nivel formativo alcanzado</t>
  </si>
  <si>
    <t>Analfabetos/sin estudios</t>
  </si>
  <si>
    <t>Est. primarios incompletos</t>
  </si>
  <si>
    <t>Est. primarios completos</t>
  </si>
  <si>
    <t>Est. secund. progr. de FP</t>
  </si>
  <si>
    <t>Est. Secund. Educ. gen.</t>
  </si>
  <si>
    <t>Est. postsecund. FP sup.</t>
  </si>
  <si>
    <t>Est. Postsec.  Primer ciclo</t>
  </si>
  <si>
    <t>Est. postsec. 2º y 3er cic.</t>
  </si>
  <si>
    <t>Otros</t>
  </si>
  <si>
    <t>Sector económico</t>
  </si>
  <si>
    <t>Agricultura y Pesca</t>
  </si>
  <si>
    <t>Industria</t>
  </si>
  <si>
    <t>Construcción</t>
  </si>
  <si>
    <t>Servicios</t>
  </si>
  <si>
    <t>Sin empleo anterior</t>
  </si>
  <si>
    <t>Ocupación</t>
  </si>
  <si>
    <t>Ocupaciones militares</t>
  </si>
  <si>
    <t>Directivo</t>
  </si>
  <si>
    <t>Técnico/científico</t>
  </si>
  <si>
    <t>Téc./prof. Apoyp</t>
  </si>
  <si>
    <t>Administrativos</t>
  </si>
  <si>
    <t>Trab. Cual./agri./pesca</t>
  </si>
  <si>
    <t>Arte./Manuf./Const./Mine.</t>
  </si>
  <si>
    <t>Ope.instal.Y maqu.y mon.</t>
  </si>
  <si>
    <t>ocupaciones elementales</t>
  </si>
  <si>
    <t>Tiempo en el desempleo</t>
  </si>
  <si>
    <t>&lt;=3 meses</t>
  </si>
  <si>
    <t>&gt;3 &lt;=6 meses</t>
  </si>
  <si>
    <t>&gt;6 &lt;=12 meses</t>
  </si>
  <si>
    <t>&gt;1 &lt;=2 años</t>
  </si>
  <si>
    <t>&gt;2 &lt;=3 años</t>
  </si>
  <si>
    <t>&gt;3 &lt;=4 años</t>
  </si>
  <si>
    <t>&gt;4 años</t>
  </si>
  <si>
    <t>Variación anual</t>
  </si>
  <si>
    <t>%</t>
  </si>
  <si>
    <t>0 - Ocupaciones militares</t>
  </si>
  <si>
    <t>1 - Directores y gerentes</t>
  </si>
  <si>
    <t>2 - Técnicos y profesionales científicos e intelectuales</t>
  </si>
  <si>
    <t>3 - Técnicos; profesionales de apoyo</t>
  </si>
  <si>
    <t>4 - Empleados contables, administrativos y otros empleados de oficina</t>
  </si>
  <si>
    <t>5 - Trabajadores de los servicios de restauración, personales, protección y vendedores</t>
  </si>
  <si>
    <t>6 - Trabajadores cualificados en el sector agrícola, ganadero, forestal y pesquero</t>
  </si>
  <si>
    <t>7 - Artesanos y trabajadores cualificados de las industrias manufactureras y la construcción (excepto operadores de inst</t>
  </si>
  <si>
    <t>8 - Operadores de instalaciones y maquinaria, y montadores</t>
  </si>
  <si>
    <t>9 - Ocupaciones elementales</t>
  </si>
  <si>
    <t>Total paro registrado</t>
  </si>
  <si>
    <t>30-54</t>
  </si>
  <si>
    <t>Paro registrado</t>
  </si>
  <si>
    <t>MUNICIPIOS DE LA COMUNIDAD DE MADRID                (&gt; 25.000)</t>
  </si>
  <si>
    <t>Paro registrado/discapacidad declarada</t>
  </si>
  <si>
    <t>Absoluto</t>
  </si>
  <si>
    <t>% sobre total paro registrado</t>
  </si>
  <si>
    <t>Total Comunidad</t>
  </si>
  <si>
    <t>Colmenar Viejo</t>
  </si>
  <si>
    <t>Tres Cantos</t>
  </si>
  <si>
    <t>San Sebastián de los Reyes</t>
  </si>
  <si>
    <t>Madrid</t>
  </si>
  <si>
    <t>Alcalá de Henares</t>
  </si>
  <si>
    <t>Galapagar</t>
  </si>
  <si>
    <t>Parla</t>
  </si>
  <si>
    <t>Leganés</t>
  </si>
  <si>
    <t>Alcobendas</t>
  </si>
  <si>
    <t>Móstoles</t>
  </si>
  <si>
    <t>Fuenlabrada</t>
  </si>
  <si>
    <t>Alcorcón</t>
  </si>
  <si>
    <t>Valdemoro</t>
  </si>
  <si>
    <t>Pozuelo de Alarcón</t>
  </si>
  <si>
    <t>Las Rozas de Madrid</t>
  </si>
  <si>
    <t>Torrejón de Ardoz</t>
  </si>
  <si>
    <t>Pinto</t>
  </si>
  <si>
    <t>Coslada</t>
  </si>
  <si>
    <t>Navalcarnero</t>
  </si>
  <si>
    <t>Getafe</t>
  </si>
  <si>
    <t>Boadilla del Monte</t>
  </si>
  <si>
    <t>Collado Villalba</t>
  </si>
  <si>
    <t>San Fernando de Henares</t>
  </si>
  <si>
    <t>Aranjuez</t>
  </si>
  <si>
    <t>Majadahonda</t>
  </si>
  <si>
    <t>Rivas-Vaciamadrid</t>
  </si>
  <si>
    <t>Arganda del Rey</t>
  </si>
  <si>
    <t>Villaviciosa de Odón</t>
  </si>
  <si>
    <t>Arroyomolinos</t>
  </si>
  <si>
    <t>&gt; 25.000</t>
  </si>
  <si>
    <t>Resto &lt; 25000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</si>
  <si>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</si>
  <si>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</si>
  <si>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</si>
  <si>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</si>
  <si>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</si>
  <si>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</si>
  <si>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</si>
  <si>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</si>
  <si>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</si>
  <si>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Noviembre</t>
  </si>
  <si>
    <t>Diciembre</t>
  </si>
  <si>
    <t xml:space="preserve">Octubre </t>
  </si>
  <si>
    <t>Media Anual</t>
  </si>
  <si>
    <t>julio</t>
  </si>
  <si>
    <t>Media anual</t>
  </si>
  <si>
    <t xml:space="preserve">Total </t>
  </si>
  <si>
    <t>Indefinidos</t>
  </si>
  <si>
    <t>Temporales</t>
  </si>
  <si>
    <t>Indefinido ordinario</t>
  </si>
  <si>
    <t>Convers. en indefinido</t>
  </si>
  <si>
    <t>Obra o servicio</t>
  </si>
  <si>
    <t>Event. circuns. Producc.</t>
  </si>
  <si>
    <t>Interinidad</t>
  </si>
  <si>
    <t>Temporal discapa.</t>
  </si>
  <si>
    <t>Formaci.</t>
  </si>
  <si>
    <t>Otros contratos</t>
  </si>
  <si>
    <t>Indef.</t>
  </si>
  <si>
    <t>Temp.</t>
  </si>
  <si>
    <t>&gt; 55</t>
  </si>
  <si>
    <t>Analfabetos / sin estudios</t>
  </si>
  <si>
    <t>Estudios primarios</t>
  </si>
  <si>
    <t>Est. secund. Educ. general</t>
  </si>
  <si>
    <t>Est. secund. Programas FP</t>
  </si>
  <si>
    <t>Est. postse. Primer ciclo</t>
  </si>
  <si>
    <t>Ocupaciones elementales</t>
  </si>
  <si>
    <t>Est. postse. Técn. Prof. Super.</t>
  </si>
  <si>
    <t>Est. postse. Seg. y terc. ciclo</t>
  </si>
  <si>
    <t>Acumulado Anual</t>
  </si>
  <si>
    <t>Total contratación</t>
  </si>
  <si>
    <t>Centros Especiales de Empleo</t>
  </si>
  <si>
    <t>Resto de contratos</t>
  </si>
  <si>
    <t>Paro Registrado</t>
  </si>
  <si>
    <t xml:space="preserve">DEMANDANTES </t>
  </si>
  <si>
    <t>PARO REGISTRADO</t>
  </si>
  <si>
    <t>DEMANDANTES DE EMPLEO</t>
  </si>
  <si>
    <t>Total Contratos</t>
  </si>
  <si>
    <t>Grupos de Ocupación</t>
  </si>
  <si>
    <t>Contratos Indefinidos</t>
  </si>
  <si>
    <t>1221 - Directores comerciales y de ventas</t>
  </si>
  <si>
    <t>2824 - Profesionales del trabajo y la educación social</t>
  </si>
  <si>
    <t>2624 - Especialistas en políticas y servicios de personal y afines</t>
  </si>
  <si>
    <t>2152 - Fisioterapeutas</t>
  </si>
  <si>
    <t>2922 - Periodistas</t>
  </si>
  <si>
    <t>3613 - Asistentes de dirección y administrativos</t>
  </si>
  <si>
    <t>3510 - Agentes y representantes comerciales</t>
  </si>
  <si>
    <t>3811 - Técnicos en operaciones de sistemas informáticos</t>
  </si>
  <si>
    <t>3820 - Programadores informáticos</t>
  </si>
  <si>
    <t>4424 - Teleoperadores</t>
  </si>
  <si>
    <t>4309 - Empleados administrativos sin tareas de atención al público no clasificados bajo otros epígrafes</t>
  </si>
  <si>
    <t>4442 - Empleados de venta de apuestas</t>
  </si>
  <si>
    <t>4411 - Empleados de información al usuario</t>
  </si>
  <si>
    <t>5833 - Conserjes de edificios</t>
  </si>
  <si>
    <t>5220 - Vendedores en tiendas y almacenes</t>
  </si>
  <si>
    <t>5120 - Camareros asalariados</t>
  </si>
  <si>
    <t>5942 - Auxiliares de vigilante de seguridad y similares no habilitados para ir armados</t>
  </si>
  <si>
    <t>6120 - Trabajadores cualificados en huertas, invernaderos, viveros y jardines</t>
  </si>
  <si>
    <t>7899 - Oficiales, operarios y artesanos de otros oficios no clasificados bajo otros epígrafes</t>
  </si>
  <si>
    <t>7191 - Mantenedores de edificios</t>
  </si>
  <si>
    <t>8170 - Operadores de máquinas de lavandería y tintorería</t>
  </si>
  <si>
    <t>8412 - Conductores asalariados de automóviles, taxis y furgonetas</t>
  </si>
  <si>
    <t>8432 - Conductores asalariados de camiones</t>
  </si>
  <si>
    <t>9210 - Personal de limpieza de oficinas, hoteles y otros establecimientos similares</t>
  </si>
  <si>
    <t>9700 - Peones de las industrias manufactureras</t>
  </si>
  <si>
    <t>9431 - Ordenanzas</t>
  </si>
  <si>
    <t>9229 - Otro personal de limpieza</t>
  </si>
  <si>
    <t>Cód - Ocupaciones</t>
  </si>
  <si>
    <t>Peso de Contratos /Total de Contratos</t>
  </si>
  <si>
    <t>Peso de Indefinidos /Total de Ind</t>
  </si>
  <si>
    <t>4500 - Empleados administrativos con tareas de atención al público no clasificados bajo otros epígrafes</t>
  </si>
  <si>
    <t>9811 - Peones del transporte de mercancías y descargadores</t>
  </si>
  <si>
    <t>4423 - Telefonistas</t>
  </si>
  <si>
    <t>4412 - Recepcionistas (excepto de hoteles)</t>
  </si>
  <si>
    <t>5420 - Operadores de telemarketing</t>
  </si>
  <si>
    <t>5500 - Cajeros y taquilleros (excepto bancos)</t>
  </si>
  <si>
    <t>Peso contratos/Total Contratos</t>
  </si>
  <si>
    <t>Peso contratos Indef/Total Indefinidos</t>
  </si>
  <si>
    <t>Tasa de contratos Indef/Total ocup</t>
  </si>
  <si>
    <t>81 - Servicios a edificios y actividades de jardinería</t>
  </si>
  <si>
    <t>82 - Actividades administrativas de oficina y otras actividades auxiliares a las empresas</t>
  </si>
  <si>
    <t>88 - Actividades de servicios sociales sin alojamiento</t>
  </si>
  <si>
    <t>96 - Otros servicios personales</t>
  </si>
  <si>
    <t>62 - Programación, consultoría y otras actividades relacionadas con la informática</t>
  </si>
  <si>
    <t>47 - Comercio al por menor, excepto de vehículos de motor y motocicletas</t>
  </si>
  <si>
    <t>56 - Servicios de comidas y bebidas</t>
  </si>
  <si>
    <t>87 - Asistencia en establecimientos residenciales</t>
  </si>
  <si>
    <t>70 - Actividades de las sedes centrales; actividades de consultoría de gestión empresarial</t>
  </si>
  <si>
    <t>28 - Fabricación de maquinaria y equipo n.c.o.p.</t>
  </si>
  <si>
    <t>52 - Almacenamiento y actividades anexas al transporte</t>
  </si>
  <si>
    <t>73 - Publicidad y estudios de mercado</t>
  </si>
  <si>
    <t>85 - Educación</t>
  </si>
  <si>
    <t>46 - Comercio al por mayor e intermediarios del comercio, excepto de vehículos de motor y motocicletas</t>
  </si>
  <si>
    <t>78 - Actividades relacionadas con el empleo</t>
  </si>
  <si>
    <t>43 - Actividades de construcción especializada</t>
  </si>
  <si>
    <t>49 - Transporte terrestre y por tubería</t>
  </si>
  <si>
    <t>&lt;30</t>
  </si>
  <si>
    <t>EDAD</t>
  </si>
  <si>
    <t>1120 - Directores generales y presidentes ejecutivos</t>
  </si>
  <si>
    <t>1211 - Directores financieros</t>
  </si>
  <si>
    <t>2484 - Diseñadores gráficos y multimedia</t>
  </si>
  <si>
    <t>2511 - Abogados</t>
  </si>
  <si>
    <t>3812 - Técnicos en asistencia al usuario de tecnologías de la información</t>
  </si>
  <si>
    <t>4301 - Grabadores de datos</t>
  </si>
  <si>
    <t>5110 - Cocineros asalariados</t>
  </si>
  <si>
    <t>5721 - Cuidadores de niños en guarderías y centros educativos</t>
  </si>
  <si>
    <t>6110 - Trabajadores cualificados en actividades agrícolas (excepto en huertas, invernaderos, viveros y jardines)</t>
  </si>
  <si>
    <t>6209 - Trabajadores cualificados en actividades ganaderas no clasificados bajo otros epígrafes</t>
  </si>
  <si>
    <t>7121 - Albañiles</t>
  </si>
  <si>
    <t>7131 - Carpinteros (excepto ebanistas)</t>
  </si>
  <si>
    <t>7231 - Pintores y empapeladores</t>
  </si>
  <si>
    <t>8153 - Operadores de máquinas de coser y bordar</t>
  </si>
  <si>
    <t>8333 - Operadores de carretillas elevadoras</t>
  </si>
  <si>
    <t>9310 - Ayudantes de cocina</t>
  </si>
  <si>
    <t>9443 - Barrenderos y afines</t>
  </si>
  <si>
    <t>9512 - Peones agrícolas en huertas, invernaderos, viveros y jardines</t>
  </si>
  <si>
    <t>9820 - Reponedores</t>
  </si>
  <si>
    <t>Paro Registrado Total</t>
  </si>
  <si>
    <t>P. R. Sin discapacidad declarada</t>
  </si>
  <si>
    <t>P. R. Con discapacidad declarada</t>
  </si>
  <si>
    <t>Resto de Ocupaciones</t>
  </si>
  <si>
    <t>Total de ocupaciones</t>
  </si>
  <si>
    <t>%  parados con discp. sobre total ocupación</t>
  </si>
  <si>
    <t>% parados con discp. sobre total ocupación</t>
  </si>
  <si>
    <t xml:space="preserve">Peso parados con discapacidad sobre total  </t>
  </si>
  <si>
    <t xml:space="preserve"> Ocupaciones</t>
  </si>
  <si>
    <t>0020 - Tropa y marinería de las fuerzas armadas</t>
  </si>
  <si>
    <t>% de Indefinido / total</t>
  </si>
  <si>
    <t>Código                                    Actividades  Económicas</t>
  </si>
  <si>
    <t>Dic</t>
  </si>
  <si>
    <r>
      <t>Código</t>
    </r>
    <r>
      <rPr>
        <b/>
        <sz val="8"/>
        <color theme="0"/>
        <rFont val="HelveticaNeueLT Std Cn"/>
        <family val="2"/>
      </rPr>
      <t xml:space="preserve">                                                                                     </t>
    </r>
    <r>
      <rPr>
        <b/>
        <sz val="12"/>
        <color theme="0"/>
        <rFont val="HelveticaNeueLT Std Cn"/>
        <family val="2"/>
      </rPr>
      <t>Ocupaciones</t>
    </r>
  </si>
  <si>
    <t>Fuente: D.G. Servicio Público de Empleo. Comunidad de Madrid</t>
  </si>
  <si>
    <t>Subdirección General de Análisis, Planificación y Evaluación</t>
  </si>
  <si>
    <t>Índice</t>
  </si>
  <si>
    <t xml:space="preserve">INDICE </t>
  </si>
  <si>
    <t>Tablas y series estadísticas</t>
  </si>
  <si>
    <t>9490 - Otras ocupaciones elementales</t>
  </si>
  <si>
    <t>01 - Agricultura, ganadería, caza y servicios relacionados con las mismas</t>
  </si>
  <si>
    <t>TOTAL 25 actividades economicas</t>
  </si>
  <si>
    <t xml:space="preserve">TOTAL </t>
  </si>
  <si>
    <t>7401 - Mecánicos y ajustadores de vehículos de motor</t>
  </si>
  <si>
    <t>5611 - Auxiliares de enfermería hospitalaria</t>
  </si>
  <si>
    <t>9221 - Limpiadores en seco a mano y afines</t>
  </si>
  <si>
    <t>32 - Otras industrias manufactureras</t>
  </si>
  <si>
    <t>7622 - Trabajadores de procesos de impresión</t>
  </si>
  <si>
    <t>Paracuellos de Jarama</t>
  </si>
  <si>
    <t>2823 - Psicólogos</t>
  </si>
  <si>
    <t>3129 - Otros técnicos de las ciencias físicas, químicas, medioambientales y de las ingenierías</t>
  </si>
  <si>
    <t>6300 - Trabajadores cualificados en actividades agropecuarias mixtas</t>
  </si>
  <si>
    <t>7323 - Ajustadores y operadores de máquinas-herramienta</t>
  </si>
  <si>
    <t>4121 - Empleados de control de abastecimientos e inventario</t>
  </si>
  <si>
    <t>16 - Industria de la madera y del corcho, excepto muebles; cestería y espartería</t>
  </si>
  <si>
    <t>77 - Actividades de alquiler</t>
  </si>
  <si>
    <t>Informe anual del mercado de trabajo de las personas con discapacidad en la Comunidad de Madrid. Datos 2021</t>
  </si>
  <si>
    <t>Tabla 1.- DEMANDANTES DE EMPLEO SEGÚN DISCAPACIDAD  DECLARADA Y TIPO DE DISCAPACIDAD.Diciembre 2021</t>
  </si>
  <si>
    <t>Tabla 2.- DEMANDANTES DE EMPLEO SEGÚN DISCAPACIDAD DECLARADA.Variación Anual 2021</t>
  </si>
  <si>
    <t>Tabla 3.- DEMANDANTES DE EMPLEO Y PARO REGISTRADO SEGÚN DISCAPACIDAD  DECLARADA Y TIPO DE DISCAPACIDAD.Diciembre 2021</t>
  </si>
  <si>
    <t>Tabla 4.- PARO REGISTRADO SEGÚN DISCAPACIDAD DECLARADA. Diciembre 2021</t>
  </si>
  <si>
    <t>Tabla 5.-PARO REGISTRADO SEGÚN DISCAPACIDAD  DECLARADA Variacion Anual 2021</t>
  </si>
  <si>
    <t>Tabla 7.- PARO REGISTRADO SEGÚN DISCAPACIDAD DECLARADA POR SEXO Y EDAD. Año 2021</t>
  </si>
  <si>
    <t>Tabla 8.-OCUPACIONES MÁS SOLICITADAS POR PERSONAS PARADAS QUE DECLARAN DISCAPACIDAD SEGÚN GRUPOS DE OCUPACIÓN. Diciembre 2021</t>
  </si>
  <si>
    <t xml:space="preserve">Tabla 9.-25 OCUPACIONES MÁS SOLICITADAS POR PERSONAS PARADAS QUE DECLARAN DISCAPACIDAD. Diciembre 2021 </t>
  </si>
  <si>
    <t>Tabla 10.- PARO REGISTRADO SEGÚN DISCAPACIDAD  DECLARADA Y TIPO DE DISCAPACIDAD. Serie 2009-2021</t>
  </si>
  <si>
    <t>Tabla 11.- CONTRATOS A PERSONAS CON DISCAPACIDAD POR MODALIDAD DE CONTRATO. Acumulado 2021</t>
  </si>
  <si>
    <t>Tabla 12.- OCUPACIONES CON  MÁS CONTRATACIÓN A PERSONAS CON DISCAPACIDAD SEGÚN GRUPOS DE OCUPACIÓN. Acumulado 2021</t>
  </si>
  <si>
    <t>Tabla 13- 25 OCUPACIONES CON MAS CONTRATACIÓN A PERSONAS QUE DECLARAN DISCAPACIDAD. Acumulado 2021</t>
  </si>
  <si>
    <t>Tabla 14.-25 ACTIVIDADES ECONÓMICAS CON MAS CONTRATACIÓN A PERSONAS CON DISCAPACIDAD. Acumulado 2021</t>
  </si>
  <si>
    <t>Tabla 15.- CONTRATACIÓN SEGÚN DISCAPACIDAD POR MODALIDAD DE CONTRATO. Serie 2009-2021</t>
  </si>
  <si>
    <t>Tabla 16 .- CONTRATACIÓN SEGÚN DISCAPACIDAD POR MODALIDAD DE CONTRATO Y CENTRO ESPECIAL DE EMPLEO. Serie 2009-2021</t>
  </si>
  <si>
    <t>Tabla 2.- DEMANDANTES DE EMPLEO SEGÚN DISCAPACIDAD DECLARADA. Variación Anual. 2021</t>
  </si>
  <si>
    <t>Tabla 1.- DEMANDANTES DE EMPLEO SEGÚN DISCAPACIDAD  DECLARADA Y TIPO DE DISCAPACIDAD. Diciembre 2021</t>
  </si>
  <si>
    <t>Tabla 4.- PARO REGISTRADO SEGÚN DISCAPACIDAD  DECLARADA Y TIPO DE DISCAPACIDAD. Diciembre 2021</t>
  </si>
  <si>
    <t>Tabla 3.- DEMANDANTES DE EMPLEO Y PARO REGISTRADO SEGÚN DISCAPACIDAD  DECLARADA Y TIPO DE DISCAPACIDAD. Diciembre 2021</t>
  </si>
  <si>
    <t>Tabla 5.- PARO REGISTRADO SEGÚN DISCAPACIDAD DECLARADA.Variación Anual 2021</t>
  </si>
  <si>
    <t>Ciempozuelos</t>
  </si>
  <si>
    <t>Tabla 7.- PARO REGISTRADO SEGÚN DISCAPACIDAD DECLARADA POR SEXO Y EDAD.Diciembre 2021</t>
  </si>
  <si>
    <t xml:space="preserve"> PARO REGISTRADO  POR  EDAD Y SEXO. 2021</t>
  </si>
  <si>
    <t>1222 - Directores de publicidad y relaciones públicas</t>
  </si>
  <si>
    <t>1223 - Directores de investigación y desarrollo</t>
  </si>
  <si>
    <t>2923 - Filólogos, intérpretes y traductores</t>
  </si>
  <si>
    <t>6205 - Trabajadores cualificados en la avicultura y la cunicultura</t>
  </si>
  <si>
    <t>Tabla 9.- 25 OCUPACIONES MÁS SOLICITADAS POR PERSONAS PARADAS QUE DECLARAN DISCAPACIDAD. Diciembre 2021</t>
  </si>
  <si>
    <t>Tabla 10.- PARO REGISTRADO SEGÚN DISCAPACIDAD  DECLARADA Y TIPO DE DISCAPACIDAD. Serie (2009-2021)</t>
  </si>
  <si>
    <t>Tabla 11 .- CONTRATACIÓN SEGÚN DISCAPACIDAD POR MODALIDAD DE CONTRATO. Acumulado anual 2021</t>
  </si>
  <si>
    <t xml:space="preserve">Tabla 12.-OCUPACIONES CON  MÁS CONTRATACIÓN A PERSONAS CON DISCAPACIDAD SEGÚN GRUPOS DE OCUPACIÓN. Acumulado 2021 </t>
  </si>
  <si>
    <t>1111 - Miembros del poder ejecutivo (nacional, autonómico y local) y del poder legislativo</t>
  </si>
  <si>
    <t>1113 - Directores de organizaciones de interés social</t>
  </si>
  <si>
    <t>8209 - Montadores y ensambladores no clasificados en otros epígrafes</t>
  </si>
  <si>
    <t>Tabla 13.- 25 OCUPACIONES CON MAS CONTRATACIÓN A PERSONAS QUE DECLARAN DISCAPACIDAD. Acumulado 2021</t>
  </si>
  <si>
    <t>Tabla 14.- 25 ACTIVIDADES ECONÓMICAS CON MAS CONTRATACIÓN A PERSONAS CON DISCAPACIDAD. Acumulado 2021</t>
  </si>
  <si>
    <t>91 - Actividades de bibliotecas, archivos, museos y otras actividades culturales</t>
  </si>
  <si>
    <t>69 - Actividades jurídicas y de contabilidad</t>
  </si>
  <si>
    <t>86 - Actividades sanitarias</t>
  </si>
  <si>
    <t>74 - Otras actividades profesionales, científicas y técnicas</t>
  </si>
  <si>
    <t>Tabla 15 .- CONTRATACIÓN SEGÚN DISCAPACIDAD POR MODALIDAD DE CONTRATO. Serie 2009-2021</t>
  </si>
  <si>
    <t>Tabla 6. - PARO REGISTRADO SEGÚN DISCAPACIDAD DECLARADA PARA MUNICIPIOS DE MÁS DE 25.000 HABITANTES. Diciembre 2021</t>
  </si>
  <si>
    <t>Tabla 6.- PARO REGISTRADO SEGÚN DISCAPACIDAD DECLARADA PARA MUNICIPIOS DE MÁS DE 25.000 HABITANTES. Diciembre 2021</t>
  </si>
  <si>
    <t>Contratos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</si>
</sst>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##0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HelveticaNeueLT Std Cn"/>
      <family val="2"/>
    </font>
    <font>
      <b/>
      <sz val="8"/>
      <color indexed="9"/>
      <name val="Arial"/>
      <family val="2"/>
    </font>
    <font>
      <b/>
      <sz val="8"/>
      <color rgb="FFC28D4D"/>
      <name val="HelveticaNeueLT Std Cn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9"/>
      <color rgb="FFB47F3E"/>
      <name val="HelveticaNeueLT Std Med Cn"/>
      <family val="2"/>
    </font>
    <font>
      <sz val="8"/>
      <color theme="1" tint="0.34998626667073579"/>
      <name val="HelveticaNeueLT Std Cn"/>
      <family val="2"/>
    </font>
    <font>
      <b/>
      <sz val="8"/>
      <name val="HelveticaNeueLT Std Cn"/>
      <family val="2"/>
    </font>
    <font>
      <sz val="8"/>
      <name val="HelveticaNeueLT Std Cn"/>
      <family val="2"/>
    </font>
    <font>
      <b/>
      <sz val="8"/>
      <color indexed="9"/>
      <name val="HelveticaNeueLT Std Cn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rgb="FFB47F3E"/>
      <name val="HelveticaNeueLT Std Cn"/>
      <family val="2"/>
    </font>
    <font>
      <b/>
      <sz val="8"/>
      <color theme="1" tint="0.34998626667073579"/>
      <name val="HelveticaNeueLT Std Cn"/>
      <family val="2"/>
    </font>
    <font>
      <sz val="10"/>
      <name val="HelveticaNeueLT Std Cn"/>
      <family val="2"/>
    </font>
    <font>
      <sz val="8"/>
      <color rgb="FF5A5A5A"/>
      <name val="HelveticaNeueLT Std Cn"/>
      <family val="2"/>
    </font>
    <font>
      <sz val="10"/>
      <color rgb="FFFF0000"/>
      <name val="Arial"/>
      <family val="2"/>
    </font>
    <font>
      <sz val="9"/>
      <color indexed="8"/>
      <name val="Calibri"/>
      <family val="2"/>
      <scheme val="minor"/>
    </font>
    <font>
      <b/>
      <sz val="9"/>
      <color indexed="8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theme="9" tint="-0.249977111117893"/>
      <name val="HelveticaNeueLT Std Med Cn"/>
      <family val="2"/>
    </font>
    <font>
      <b/>
      <sz val="9"/>
      <color theme="9" tint="-0.249977111117893"/>
      <name val="HelveticaNeueLT Std Cn"/>
      <family val="2"/>
    </font>
    <font>
      <b/>
      <sz val="11"/>
      <color theme="9" tint="-0.249977111117893"/>
      <name val="arial"/>
      <family val="2"/>
    </font>
    <font>
      <sz val="8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b/>
      <sz val="8"/>
      <color theme="9" tint="-0.249977111117893"/>
      <name val="HelveticaNeueLT Std Cn"/>
      <family val="2"/>
    </font>
    <font>
      <b/>
      <sz val="8"/>
      <color theme="1" tint="0.34998626667073579"/>
      <name val="Arial"/>
      <family val="2"/>
    </font>
    <font>
      <sz val="10"/>
      <name val="Arial"/>
      <family val="2"/>
    </font>
    <font>
      <sz val="9"/>
      <color indexed="8"/>
      <name val="HelveticaNeueLT Std Cn"/>
      <family val="2"/>
    </font>
    <font>
      <sz val="8"/>
      <color indexed="8"/>
      <name val="HelveticaNeueLT Std Cn"/>
      <family val="2"/>
    </font>
    <font>
      <b/>
      <sz val="10"/>
      <color theme="9" tint="-0.249977111117893"/>
      <name val="arial"/>
      <family val="2"/>
    </font>
    <font>
      <sz val="8"/>
      <color theme="1" tint="0.34998626667073579"/>
      <name val="Calibri"/>
      <family val="2"/>
      <scheme val="minor"/>
    </font>
    <font>
      <b/>
      <sz val="9"/>
      <color theme="0"/>
      <name val="HelveticaNeueLT Std Cn"/>
      <family val="2"/>
    </font>
    <font>
      <b/>
      <sz val="7"/>
      <color theme="9" tint="-0.249977111117893"/>
      <name val="HelveticaNeueLT Std Cn"/>
      <family val="2"/>
    </font>
    <font>
      <sz val="7"/>
      <color theme="9" tint="-0.249977111117893"/>
      <name val="HelveticaNeueLT Std Cn"/>
      <family val="2"/>
    </font>
    <font>
      <sz val="9"/>
      <color theme="0"/>
      <name val="HelveticaNeueLT Std Cn"/>
      <family val="2"/>
    </font>
    <font>
      <b/>
      <sz val="7"/>
      <color theme="9" tint="-0.499984740745262"/>
      <name val="HelveticaNeueLT Std Cn"/>
      <family val="2"/>
    </font>
    <font>
      <sz val="8"/>
      <color indexed="8"/>
      <name val="HelveticaNeueLT Std"/>
      <family val="2"/>
    </font>
    <font>
      <sz val="11"/>
      <color theme="0"/>
      <name val="HelveticaNeueLT Std Cn"/>
      <family val="2"/>
    </font>
    <font>
      <b/>
      <sz val="12"/>
      <color rgb="FFFFFFFF"/>
      <name val="HelveticaNeueLT Std Cn"/>
      <family val="2"/>
    </font>
    <font>
      <b/>
      <sz val="9"/>
      <color rgb="FFFFFFFF"/>
      <name val="HelveticaNeueLT Std Cn"/>
      <family val="2"/>
    </font>
    <font>
      <b/>
      <sz val="12"/>
      <color theme="0"/>
      <name val="HelveticaNeueLT Std Cn"/>
      <family val="2"/>
    </font>
    <font>
      <sz val="10"/>
      <color theme="0"/>
      <name val="HelveticaNeueLT Std Cn"/>
      <family val="2"/>
    </font>
    <font>
      <sz val="8"/>
      <color theme="1"/>
      <name val="Calibri"/>
      <family val="2"/>
      <scheme val="minor"/>
    </font>
    <font>
      <sz val="8"/>
      <color theme="1"/>
      <name val="HelveticaNeueLT Std Cn"/>
      <family val="2"/>
    </font>
    <font>
      <i/>
      <sz val="8"/>
      <color theme="1" tint="0.34998626667073579"/>
      <name val="HelveticaNeueLT Std Med Cn"/>
      <family val="2"/>
    </font>
    <font>
      <u/>
      <sz val="10"/>
      <color theme="10"/>
      <name val="Arial"/>
      <family val="2"/>
    </font>
    <font>
      <sz val="11"/>
      <color rgb="FFC28D4D"/>
      <name val="HelveticaNeueLT Std Cn"/>
      <family val="2"/>
    </font>
    <font>
      <b/>
      <sz val="11"/>
      <color rgb="FFC28D4D"/>
      <name val="HelveticaNeueLT Std Cn"/>
      <family val="2"/>
    </font>
    <font>
      <b/>
      <sz val="10"/>
      <color theme="0" tint="-0.499984740745262"/>
      <name val="Arial"/>
      <family val="2"/>
    </font>
    <font>
      <b/>
      <sz val="10"/>
      <color rgb="FF548235"/>
      <name val="Arial"/>
      <family val="2"/>
    </font>
    <font>
      <sz val="10"/>
      <color rgb="FF548235"/>
      <name val="Arial"/>
      <family val="2"/>
    </font>
    <font>
      <b/>
      <sz val="11"/>
      <color rgb="FF548235"/>
      <name val="Arial"/>
      <family val="2"/>
    </font>
    <font>
      <sz val="11"/>
      <color rgb="FF548235"/>
      <name val="Arial"/>
      <family val="2"/>
    </font>
    <font>
      <sz val="9"/>
      <color theme="1" tint="0.34998626667073579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DEDED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8"/>
      </patternFill>
    </fill>
  </fills>
  <borders count="10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indexed="9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ck">
        <color indexed="9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medium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theme="0"/>
      </bottom>
      <diagonal/>
    </border>
    <border>
      <left/>
      <right style="thin">
        <color indexed="9"/>
      </right>
      <top/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ck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/>
      <bottom style="thick">
        <color indexed="9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indexed="9"/>
      </left>
      <right style="thin">
        <color indexed="9"/>
      </right>
      <top/>
      <bottom style="thick">
        <color theme="0"/>
      </bottom>
      <diagonal/>
    </border>
    <border>
      <left style="thin">
        <color indexed="9"/>
      </left>
      <right/>
      <top/>
      <bottom style="thick">
        <color theme="0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/>
      <top/>
      <bottom style="thick">
        <color indexed="9"/>
      </bottom>
      <diagonal/>
    </border>
    <border diagonalUp="1">
      <left style="thick">
        <color indexed="9"/>
      </left>
      <right style="thin">
        <color indexed="9"/>
      </right>
      <top style="thick">
        <color indexed="9"/>
      </top>
      <bottom style="thick">
        <color indexed="9"/>
      </bottom>
      <diagonal style="thick">
        <color indexed="9"/>
      </diagonal>
    </border>
    <border diagonalUp="1">
      <left/>
      <right style="thin">
        <color indexed="9"/>
      </right>
      <top style="thick">
        <color indexed="9"/>
      </top>
      <bottom style="thick">
        <color indexed="9"/>
      </bottom>
      <diagonal style="thick">
        <color indexed="9"/>
      </diagonal>
    </border>
    <border diagonalUp="1">
      <left style="thin">
        <color indexed="9"/>
      </left>
      <right style="thick">
        <color indexed="9"/>
      </right>
      <top style="thick">
        <color indexed="9"/>
      </top>
      <bottom style="thick">
        <color indexed="9"/>
      </bottom>
      <diagonal style="thick">
        <color indexed="9"/>
      </diagonal>
    </border>
    <border diagonalUp="1">
      <left/>
      <right/>
      <top style="thick">
        <color indexed="9"/>
      </top>
      <bottom style="thick">
        <color indexed="9"/>
      </bottom>
      <diagonal style="thick">
        <color indexed="9"/>
      </diagonal>
    </border>
    <border diagonalUp="1">
      <left style="thin">
        <color indexed="9"/>
      </left>
      <right style="thin">
        <color indexed="9"/>
      </right>
      <top style="thick">
        <color indexed="9"/>
      </top>
      <bottom style="thick">
        <color indexed="9"/>
      </bottom>
      <diagonal style="thick">
        <color indexed="9"/>
      </diagonal>
    </border>
    <border diagonalUp="1">
      <left/>
      <right style="thick">
        <color indexed="9"/>
      </right>
      <top style="thick">
        <color indexed="9"/>
      </top>
      <bottom style="thick">
        <color indexed="9"/>
      </bottom>
      <diagonal style="thick">
        <color indexed="9"/>
      </diagonal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theme="0" tint="-0.24994659260841701"/>
      </left>
      <right/>
      <top/>
      <bottom/>
      <diagonal/>
    </border>
    <border>
      <left style="thin">
        <color theme="0"/>
      </left>
      <right style="medium">
        <color theme="0" tint="-0.24994659260841701"/>
      </right>
      <top style="thin">
        <color theme="0"/>
      </top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 tint="-0.14996795556505021"/>
      </bottom>
      <diagonal/>
    </border>
    <border>
      <left/>
      <right style="thick">
        <color theme="2"/>
      </right>
      <top/>
      <bottom/>
      <diagonal/>
    </border>
    <border>
      <left/>
      <right style="medium">
        <color theme="0" tint="-0.24994659260841701"/>
      </right>
      <top style="thin">
        <color theme="0"/>
      </top>
      <bottom style="thin">
        <color theme="0"/>
      </bottom>
      <diagonal/>
    </border>
    <border>
      <left style="medium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medium">
        <color theme="0" tint="-0.24994659260841701"/>
      </left>
      <right/>
      <top style="thin">
        <color theme="0"/>
      </top>
      <bottom/>
      <diagonal/>
    </border>
    <border>
      <left/>
      <right style="medium">
        <color theme="0" tint="-0.24994659260841701"/>
      </right>
      <top style="thin">
        <color theme="0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149937437055574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/>
      <right/>
      <top style="medium">
        <color rgb="FF548235"/>
      </top>
      <bottom/>
      <diagonal/>
    </border>
    <border>
      <left style="medium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dashed">
        <color theme="0" tint="-0.14990691854609822"/>
      </bottom>
      <diagonal/>
    </border>
    <border>
      <left/>
      <right style="thin">
        <color theme="0" tint="-0.14996795556505021"/>
      </right>
      <top style="dashed">
        <color theme="0" tint="-0.14990691854609822"/>
      </top>
      <bottom/>
      <diagonal/>
    </border>
    <border>
      <left/>
      <right style="thin">
        <color theme="0" tint="-0.14996795556505021"/>
      </right>
      <top/>
      <bottom style="dashed">
        <color theme="0" tint="-0.14990691854609822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 style="thin">
        <color theme="0" tint="-0.14996795556505021"/>
      </right>
      <top/>
      <bottom style="thin">
        <color theme="0" tint="-0.14990691854609822"/>
      </bottom>
      <diagonal/>
    </border>
  </borders>
  <cellStyleXfs count="13">
    <xf numFmtId="0" fontId="0" fillId="0" borderId="0"/>
    <xf numFmtId="0" fontId="1" fillId="0" borderId="0"/>
    <xf numFmtId="0" fontId="14" fillId="0" borderId="0"/>
    <xf numFmtId="43" fontId="14" fillId="0" borderId="0" applyFont="0" applyFill="0" applyBorder="0" applyAlignment="0" applyProtection="0"/>
    <xf numFmtId="0" fontId="23" fillId="0" borderId="0"/>
    <xf numFmtId="0" fontId="14" fillId="0" borderId="0"/>
    <xf numFmtId="0" fontId="23" fillId="0" borderId="0"/>
    <xf numFmtId="0" fontId="14" fillId="0" borderId="0"/>
    <xf numFmtId="0" fontId="32" fillId="0" borderId="0"/>
    <xf numFmtId="0" fontId="1" fillId="0" borderId="0"/>
    <xf numFmtId="0" fontId="14" fillId="0" borderId="0"/>
    <xf numFmtId="0" fontId="1" fillId="0" borderId="0"/>
    <xf numFmtId="0" fontId="51" fillId="0" borderId="0" applyNumberFormat="0" applyFill="0" applyBorder="0" applyAlignment="0" applyProtection="0"/>
  </cellStyleXfs>
  <cellXfs count="593">
    <xf numFmtId="0" fontId="0" fillId="0" borderId="0" xfId="0"/>
    <xf numFmtId="0" fontId="1" fillId="2" borderId="0" xfId="1" applyFill="1"/>
    <xf numFmtId="49" fontId="5" fillId="3" borderId="0" xfId="1" applyNumberFormat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49" fontId="6" fillId="3" borderId="0" xfId="1" applyNumberFormat="1" applyFont="1" applyFill="1" applyBorder="1" applyAlignment="1">
      <alignment horizontal="center" vertical="center" wrapText="1"/>
    </xf>
    <xf numFmtId="3" fontId="8" fillId="3" borderId="0" xfId="1" applyNumberFormat="1" applyFont="1" applyFill="1" applyBorder="1" applyAlignment="1">
      <alignment horizontal="left" vertical="center"/>
    </xf>
    <xf numFmtId="3" fontId="8" fillId="3" borderId="0" xfId="1" applyNumberFormat="1" applyFont="1" applyFill="1" applyBorder="1" applyAlignment="1">
      <alignment horizontal="right" vertical="center"/>
    </xf>
    <xf numFmtId="2" fontId="8" fillId="3" borderId="10" xfId="1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vertical="center"/>
    </xf>
    <xf numFmtId="0" fontId="8" fillId="5" borderId="0" xfId="1" applyFont="1" applyFill="1" applyBorder="1"/>
    <xf numFmtId="3" fontId="8" fillId="5" borderId="2" xfId="1" applyNumberFormat="1" applyFont="1" applyFill="1" applyBorder="1"/>
    <xf numFmtId="2" fontId="8" fillId="5" borderId="11" xfId="1" applyNumberFormat="1" applyFont="1" applyFill="1" applyBorder="1"/>
    <xf numFmtId="3" fontId="8" fillId="5" borderId="1" xfId="1" applyNumberFormat="1" applyFont="1" applyFill="1" applyBorder="1"/>
    <xf numFmtId="0" fontId="8" fillId="2" borderId="0" xfId="1" applyFont="1" applyFill="1" applyBorder="1"/>
    <xf numFmtId="3" fontId="8" fillId="2" borderId="0" xfId="1" applyNumberFormat="1" applyFont="1" applyFill="1" applyBorder="1"/>
    <xf numFmtId="2" fontId="8" fillId="2" borderId="0" xfId="1" applyNumberFormat="1" applyFont="1" applyFill="1" applyBorder="1"/>
    <xf numFmtId="0" fontId="1" fillId="2" borderId="0" xfId="1" applyFont="1" applyFill="1"/>
    <xf numFmtId="3" fontId="8" fillId="2" borderId="0" xfId="1" applyNumberFormat="1" applyFont="1" applyFill="1" applyBorder="1" applyAlignment="1">
      <alignment horizontal="left" vertical="center"/>
    </xf>
    <xf numFmtId="2" fontId="8" fillId="2" borderId="12" xfId="1" applyNumberFormat="1" applyFont="1" applyFill="1" applyBorder="1" applyAlignment="1">
      <alignment vertical="center"/>
    </xf>
    <xf numFmtId="0" fontId="8" fillId="5" borderId="0" xfId="1" applyFont="1" applyFill="1"/>
    <xf numFmtId="2" fontId="8" fillId="3" borderId="12" xfId="1" applyNumberFormat="1" applyFont="1" applyFill="1" applyBorder="1" applyAlignment="1">
      <alignment vertical="center"/>
    </xf>
    <xf numFmtId="0" fontId="8" fillId="5" borderId="14" xfId="1" applyFont="1" applyFill="1" applyBorder="1"/>
    <xf numFmtId="2" fontId="8" fillId="5" borderId="15" xfId="1" applyNumberFormat="1" applyFont="1" applyFill="1" applyBorder="1"/>
    <xf numFmtId="3" fontId="10" fillId="3" borderId="0" xfId="1" applyNumberFormat="1" applyFont="1" applyFill="1" applyBorder="1" applyAlignment="1">
      <alignment horizontal="left" vertical="center"/>
    </xf>
    <xf numFmtId="3" fontId="10" fillId="3" borderId="0" xfId="1" applyNumberFormat="1" applyFont="1" applyFill="1" applyBorder="1" applyAlignment="1">
      <alignment horizontal="right" vertical="center"/>
    </xf>
    <xf numFmtId="3" fontId="10" fillId="3" borderId="0" xfId="1" applyNumberFormat="1" applyFont="1" applyFill="1" applyBorder="1" applyAlignment="1">
      <alignment vertical="center"/>
    </xf>
    <xf numFmtId="4" fontId="10" fillId="3" borderId="0" xfId="1" applyNumberFormat="1" applyFont="1" applyFill="1" applyBorder="1" applyAlignment="1">
      <alignment vertical="center"/>
    </xf>
    <xf numFmtId="4" fontId="10" fillId="3" borderId="10" xfId="1" applyNumberFormat="1" applyFont="1" applyFill="1" applyBorder="1" applyAlignment="1">
      <alignment vertical="center"/>
    </xf>
    <xf numFmtId="3" fontId="8" fillId="2" borderId="10" xfId="1" applyNumberFormat="1" applyFont="1" applyFill="1" applyBorder="1" applyAlignment="1">
      <alignment vertical="center"/>
    </xf>
    <xf numFmtId="3" fontId="8" fillId="2" borderId="1" xfId="1" applyNumberFormat="1" applyFont="1" applyFill="1" applyBorder="1"/>
    <xf numFmtId="3" fontId="8" fillId="3" borderId="17" xfId="1" applyNumberFormat="1" applyFont="1" applyFill="1" applyBorder="1" applyAlignment="1">
      <alignment horizontal="left" vertical="center"/>
    </xf>
    <xf numFmtId="3" fontId="8" fillId="3" borderId="1" xfId="1" applyNumberFormat="1" applyFont="1" applyFill="1" applyBorder="1" applyAlignment="1">
      <alignment horizontal="right" vertical="center"/>
    </xf>
    <xf numFmtId="3" fontId="8" fillId="2" borderId="17" xfId="1" applyNumberFormat="1" applyFont="1" applyFill="1" applyBorder="1" applyAlignment="1">
      <alignment horizontal="left" vertical="center"/>
    </xf>
    <xf numFmtId="3" fontId="8" fillId="2" borderId="2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horizontal="right" vertical="center"/>
    </xf>
    <xf numFmtId="2" fontId="8" fillId="3" borderId="12" xfId="1" applyNumberFormat="1" applyFont="1" applyFill="1" applyBorder="1" applyAlignment="1">
      <alignment horizontal="right" vertical="center"/>
    </xf>
    <xf numFmtId="3" fontId="10" fillId="3" borderId="18" xfId="1" applyNumberFormat="1" applyFont="1" applyFill="1" applyBorder="1" applyAlignment="1">
      <alignment horizontal="left" vertical="center"/>
    </xf>
    <xf numFmtId="3" fontId="10" fillId="3" borderId="18" xfId="1" applyNumberFormat="1" applyFont="1" applyFill="1" applyBorder="1" applyAlignment="1">
      <alignment horizontal="right" vertical="center"/>
    </xf>
    <xf numFmtId="3" fontId="10" fillId="3" borderId="18" xfId="1" applyNumberFormat="1" applyFont="1" applyFill="1" applyBorder="1" applyAlignment="1">
      <alignment vertical="center"/>
    </xf>
    <xf numFmtId="4" fontId="10" fillId="3" borderId="18" xfId="1" applyNumberFormat="1" applyFont="1" applyFill="1" applyBorder="1" applyAlignment="1">
      <alignment vertical="center"/>
    </xf>
    <xf numFmtId="3" fontId="8" fillId="2" borderId="1" xfId="1" applyNumberFormat="1" applyFont="1" applyFill="1" applyBorder="1" applyAlignment="1">
      <alignment horizontal="left" vertical="center"/>
    </xf>
    <xf numFmtId="2" fontId="8" fillId="2" borderId="2" xfId="1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horizontal="right" vertical="center"/>
    </xf>
    <xf numFmtId="2" fontId="8" fillId="5" borderId="2" xfId="1" applyNumberFormat="1" applyFont="1" applyFill="1" applyBorder="1"/>
    <xf numFmtId="2" fontId="8" fillId="3" borderId="2" xfId="1" applyNumberFormat="1" applyFont="1" applyFill="1" applyBorder="1" applyAlignment="1">
      <alignment vertical="center"/>
    </xf>
    <xf numFmtId="3" fontId="8" fillId="5" borderId="19" xfId="1" applyNumberFormat="1" applyFont="1" applyFill="1" applyBorder="1"/>
    <xf numFmtId="2" fontId="8" fillId="5" borderId="19" xfId="1" applyNumberFormat="1" applyFont="1" applyFill="1" applyBorder="1"/>
    <xf numFmtId="3" fontId="8" fillId="3" borderId="20" xfId="1" applyNumberFormat="1" applyFont="1" applyFill="1" applyBorder="1" applyAlignment="1">
      <alignment vertical="center"/>
    </xf>
    <xf numFmtId="0" fontId="1" fillId="0" borderId="0" xfId="1"/>
    <xf numFmtId="0" fontId="3" fillId="3" borderId="17" xfId="1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16" xfId="1" applyFont="1" applyFill="1" applyBorder="1" applyAlignment="1">
      <alignment horizontal="center" vertical="center" wrapText="1"/>
    </xf>
    <xf numFmtId="49" fontId="12" fillId="3" borderId="10" xfId="1" applyNumberFormat="1" applyFont="1" applyFill="1" applyBorder="1" applyAlignment="1">
      <alignment horizontal="left" vertical="center" wrapText="1"/>
    </xf>
    <xf numFmtId="2" fontId="8" fillId="2" borderId="10" xfId="1" applyNumberFormat="1" applyFont="1" applyFill="1" applyBorder="1" applyAlignment="1">
      <alignment vertical="center"/>
    </xf>
    <xf numFmtId="49" fontId="5" fillId="3" borderId="17" xfId="1" applyNumberFormat="1" applyFont="1" applyFill="1" applyBorder="1" applyAlignment="1">
      <alignment horizontal="left" vertical="center" wrapText="1"/>
    </xf>
    <xf numFmtId="3" fontId="8" fillId="5" borderId="10" xfId="1" applyNumberFormat="1" applyFont="1" applyFill="1" applyBorder="1"/>
    <xf numFmtId="2" fontId="8" fillId="5" borderId="16" xfId="1" applyNumberFormat="1" applyFont="1" applyFill="1" applyBorder="1"/>
    <xf numFmtId="49" fontId="5" fillId="3" borderId="23" xfId="1" applyNumberFormat="1" applyFont="1" applyFill="1" applyBorder="1" applyAlignment="1">
      <alignment horizontal="left" vertical="center" wrapText="1"/>
    </xf>
    <xf numFmtId="49" fontId="5" fillId="3" borderId="17" xfId="1" applyNumberFormat="1" applyFont="1" applyFill="1" applyBorder="1" applyAlignment="1">
      <alignment horizontal="left" vertical="center"/>
    </xf>
    <xf numFmtId="3" fontId="5" fillId="3" borderId="17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2" fontId="5" fillId="3" borderId="11" xfId="1" applyNumberFormat="1" applyFont="1" applyFill="1" applyBorder="1" applyAlignment="1">
      <alignment vertical="center" wrapText="1"/>
    </xf>
    <xf numFmtId="3" fontId="3" fillId="4" borderId="0" xfId="1" applyNumberFormat="1" applyFont="1" applyFill="1" applyBorder="1" applyAlignment="1">
      <alignment horizontal="center" vertical="center" wrapText="1"/>
    </xf>
    <xf numFmtId="3" fontId="6" fillId="4" borderId="0" xfId="1" applyNumberFormat="1" applyFont="1" applyFill="1" applyBorder="1" applyAlignment="1">
      <alignment horizontal="center" vertical="center" wrapText="1"/>
    </xf>
    <xf numFmtId="49" fontId="5" fillId="3" borderId="25" xfId="1" applyNumberFormat="1" applyFont="1" applyFill="1" applyBorder="1" applyAlignment="1">
      <alignment horizontal="left" vertical="center" wrapText="1"/>
    </xf>
    <xf numFmtId="3" fontId="5" fillId="3" borderId="1" xfId="1" applyNumberFormat="1" applyFont="1" applyFill="1" applyBorder="1" applyAlignment="1">
      <alignment horizontal="left" vertical="center"/>
    </xf>
    <xf numFmtId="49" fontId="5" fillId="3" borderId="2" xfId="1" applyNumberFormat="1" applyFont="1" applyFill="1" applyBorder="1" applyAlignment="1">
      <alignment horizontal="left" vertical="center" wrapText="1"/>
    </xf>
    <xf numFmtId="0" fontId="13" fillId="3" borderId="17" xfId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left" vertical="center" wrapText="1"/>
    </xf>
    <xf numFmtId="49" fontId="5" fillId="2" borderId="2" xfId="1" applyNumberFormat="1" applyFont="1" applyFill="1" applyBorder="1" applyAlignment="1">
      <alignment horizontal="left" vertical="center" wrapText="1"/>
    </xf>
    <xf numFmtId="3" fontId="5" fillId="2" borderId="26" xfId="1" applyNumberFormat="1" applyFont="1" applyFill="1" applyBorder="1" applyAlignment="1">
      <alignment vertical="center" wrapText="1"/>
    </xf>
    <xf numFmtId="3" fontId="5" fillId="2" borderId="2" xfId="1" applyNumberFormat="1" applyFont="1" applyFill="1" applyBorder="1" applyAlignment="1">
      <alignment vertical="center" wrapText="1"/>
    </xf>
    <xf numFmtId="2" fontId="5" fillId="2" borderId="11" xfId="1" applyNumberFormat="1" applyFont="1" applyFill="1" applyBorder="1" applyAlignment="1">
      <alignment vertical="center" wrapText="1"/>
    </xf>
    <xf numFmtId="49" fontId="6" fillId="3" borderId="17" xfId="1" applyNumberFormat="1" applyFont="1" applyFill="1" applyBorder="1" applyAlignment="1">
      <alignment horizontal="left" vertical="center" wrapText="1"/>
    </xf>
    <xf numFmtId="0" fontId="14" fillId="0" borderId="0" xfId="2"/>
    <xf numFmtId="2" fontId="14" fillId="0" borderId="0" xfId="2" applyNumberFormat="1"/>
    <xf numFmtId="0" fontId="5" fillId="0" borderId="0" xfId="2" applyFont="1"/>
    <xf numFmtId="0" fontId="5" fillId="0" borderId="0" xfId="2" applyFont="1" applyAlignment="1">
      <alignment vertical="center"/>
    </xf>
    <xf numFmtId="0" fontId="3" fillId="3" borderId="5" xfId="2" applyFont="1" applyFill="1" applyBorder="1" applyAlignment="1">
      <alignment horizontal="center" vertical="center" wrapText="1"/>
    </xf>
    <xf numFmtId="49" fontId="5" fillId="3" borderId="0" xfId="2" applyNumberFormat="1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3" fillId="4" borderId="0" xfId="2" applyFont="1" applyFill="1" applyBorder="1" applyAlignment="1">
      <alignment horizontal="center" vertical="center" wrapText="1"/>
    </xf>
    <xf numFmtId="0" fontId="6" fillId="4" borderId="0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49" fontId="6" fillId="3" borderId="0" xfId="2" applyNumberFormat="1" applyFont="1" applyFill="1" applyBorder="1" applyAlignment="1">
      <alignment horizontal="center" vertical="center" wrapText="1"/>
    </xf>
    <xf numFmtId="0" fontId="5" fillId="3" borderId="0" xfId="2" applyFont="1" applyFill="1" applyAlignment="1">
      <alignment vertical="center"/>
    </xf>
    <xf numFmtId="3" fontId="8" fillId="3" borderId="17" xfId="2" applyNumberFormat="1" applyFont="1" applyFill="1" applyBorder="1" applyAlignment="1">
      <alignment horizontal="left" vertical="center"/>
    </xf>
    <xf numFmtId="3" fontId="8" fillId="3" borderId="0" xfId="2" applyNumberFormat="1" applyFont="1" applyFill="1" applyBorder="1" applyAlignment="1">
      <alignment horizontal="right" vertical="center"/>
    </xf>
    <xf numFmtId="3" fontId="8" fillId="3" borderId="10" xfId="2" applyNumberFormat="1" applyFont="1" applyFill="1" applyBorder="1" applyAlignment="1">
      <alignment vertical="center"/>
    </xf>
    <xf numFmtId="4" fontId="8" fillId="3" borderId="10" xfId="2" applyNumberFormat="1" applyFont="1" applyFill="1" applyBorder="1" applyAlignment="1">
      <alignment vertical="center"/>
    </xf>
    <xf numFmtId="3" fontId="8" fillId="3" borderId="20" xfId="2" applyNumberFormat="1" applyFont="1" applyFill="1" applyBorder="1" applyAlignment="1">
      <alignment vertical="center"/>
    </xf>
    <xf numFmtId="3" fontId="9" fillId="3" borderId="10" xfId="2" applyNumberFormat="1" applyFont="1" applyFill="1" applyBorder="1" applyAlignment="1">
      <alignment vertical="center"/>
    </xf>
    <xf numFmtId="3" fontId="8" fillId="3" borderId="16" xfId="2" applyNumberFormat="1" applyFont="1" applyFill="1" applyBorder="1" applyAlignment="1">
      <alignment vertical="center"/>
    </xf>
    <xf numFmtId="0" fontId="8" fillId="5" borderId="0" xfId="2" applyFont="1" applyFill="1" applyBorder="1"/>
    <xf numFmtId="3" fontId="8" fillId="5" borderId="1" xfId="2" applyNumberFormat="1" applyFont="1" applyFill="1" applyBorder="1"/>
    <xf numFmtId="3" fontId="8" fillId="5" borderId="2" xfId="2" applyNumberFormat="1" applyFont="1" applyFill="1" applyBorder="1"/>
    <xf numFmtId="4" fontId="8" fillId="5" borderId="2" xfId="2" applyNumberFormat="1" applyFont="1" applyFill="1" applyBorder="1"/>
    <xf numFmtId="3" fontId="10" fillId="3" borderId="10" xfId="2" applyNumberFormat="1" applyFont="1" applyFill="1" applyBorder="1" applyAlignment="1">
      <alignment vertical="center"/>
    </xf>
    <xf numFmtId="3" fontId="8" fillId="5" borderId="11" xfId="2" applyNumberFormat="1" applyFont="1" applyFill="1" applyBorder="1"/>
    <xf numFmtId="0" fontId="8" fillId="2" borderId="0" xfId="2" applyFont="1" applyFill="1" applyBorder="1"/>
    <xf numFmtId="3" fontId="8" fillId="2" borderId="0" xfId="2" applyNumberFormat="1" applyFont="1" applyFill="1" applyBorder="1"/>
    <xf numFmtId="4" fontId="8" fillId="2" borderId="0" xfId="2" applyNumberFormat="1" applyFont="1" applyFill="1" applyBorder="1"/>
    <xf numFmtId="3" fontId="8" fillId="2" borderId="17" xfId="2" applyNumberFormat="1" applyFont="1" applyFill="1" applyBorder="1" applyAlignment="1">
      <alignment horizontal="left" vertical="center"/>
    </xf>
    <xf numFmtId="3" fontId="8" fillId="2" borderId="1" xfId="2" applyNumberFormat="1" applyFont="1" applyFill="1" applyBorder="1" applyAlignment="1">
      <alignment horizontal="right" vertical="center"/>
    </xf>
    <xf numFmtId="3" fontId="8" fillId="2" borderId="2" xfId="2" applyNumberFormat="1" applyFont="1" applyFill="1" applyBorder="1" applyAlignment="1">
      <alignment vertical="center"/>
    </xf>
    <xf numFmtId="3" fontId="8" fillId="2" borderId="35" xfId="2" applyNumberFormat="1" applyFont="1" applyFill="1" applyBorder="1" applyAlignment="1">
      <alignment vertical="center"/>
    </xf>
    <xf numFmtId="3" fontId="8" fillId="2" borderId="11" xfId="2" applyNumberFormat="1" applyFont="1" applyFill="1" applyBorder="1" applyAlignment="1">
      <alignment vertical="center"/>
    </xf>
    <xf numFmtId="0" fontId="8" fillId="5" borderId="0" xfId="2" applyFont="1" applyFill="1"/>
    <xf numFmtId="3" fontId="8" fillId="3" borderId="1" xfId="2" applyNumberFormat="1" applyFont="1" applyFill="1" applyBorder="1" applyAlignment="1">
      <alignment horizontal="right" vertical="center"/>
    </xf>
    <xf numFmtId="3" fontId="8" fillId="3" borderId="2" xfId="2" applyNumberFormat="1" applyFont="1" applyFill="1" applyBorder="1" applyAlignment="1">
      <alignment vertical="center"/>
    </xf>
    <xf numFmtId="3" fontId="8" fillId="3" borderId="35" xfId="2" applyNumberFormat="1" applyFont="1" applyFill="1" applyBorder="1" applyAlignment="1">
      <alignment vertical="center"/>
    </xf>
    <xf numFmtId="3" fontId="8" fillId="3" borderId="11" xfId="2" applyNumberFormat="1" applyFont="1" applyFill="1" applyBorder="1" applyAlignment="1">
      <alignment vertical="center"/>
    </xf>
    <xf numFmtId="3" fontId="10" fillId="3" borderId="36" xfId="2" applyNumberFormat="1" applyFont="1" applyFill="1" applyBorder="1" applyAlignment="1">
      <alignment vertical="center"/>
    </xf>
    <xf numFmtId="0" fontId="8" fillId="5" borderId="14" xfId="2" applyFont="1" applyFill="1" applyBorder="1"/>
    <xf numFmtId="3" fontId="8" fillId="5" borderId="37" xfId="2" applyNumberFormat="1" applyFont="1" applyFill="1" applyBorder="1"/>
    <xf numFmtId="3" fontId="8" fillId="5" borderId="19" xfId="2" applyNumberFormat="1" applyFont="1" applyFill="1" applyBorder="1"/>
    <xf numFmtId="3" fontId="8" fillId="5" borderId="15" xfId="2" applyNumberFormat="1" applyFont="1" applyFill="1" applyBorder="1"/>
    <xf numFmtId="3" fontId="10" fillId="3" borderId="0" xfId="2" applyNumberFormat="1" applyFont="1" applyFill="1" applyBorder="1" applyAlignment="1">
      <alignment horizontal="left" vertical="center"/>
    </xf>
    <xf numFmtId="3" fontId="10" fillId="3" borderId="0" xfId="2" applyNumberFormat="1" applyFont="1" applyFill="1" applyBorder="1" applyAlignment="1">
      <alignment horizontal="right" vertical="center"/>
    </xf>
    <xf numFmtId="3" fontId="10" fillId="3" borderId="0" xfId="2" applyNumberFormat="1" applyFont="1" applyFill="1" applyBorder="1" applyAlignment="1">
      <alignment vertical="center"/>
    </xf>
    <xf numFmtId="4" fontId="10" fillId="3" borderId="0" xfId="2" applyNumberFormat="1" applyFont="1" applyFill="1" applyBorder="1" applyAlignment="1">
      <alignment vertical="center"/>
    </xf>
    <xf numFmtId="4" fontId="10" fillId="3" borderId="10" xfId="2" applyNumberFormat="1" applyFont="1" applyFill="1" applyBorder="1" applyAlignment="1">
      <alignment vertical="center"/>
    </xf>
    <xf numFmtId="3" fontId="10" fillId="3" borderId="16" xfId="2" applyNumberFormat="1" applyFont="1" applyFill="1" applyBorder="1" applyAlignment="1">
      <alignment vertical="center"/>
    </xf>
    <xf numFmtId="3" fontId="8" fillId="3" borderId="11" xfId="2" applyNumberFormat="1" applyFont="1" applyFill="1" applyBorder="1" applyAlignment="1">
      <alignment horizontal="right" vertical="center"/>
    </xf>
    <xf numFmtId="3" fontId="8" fillId="3" borderId="2" xfId="2" applyNumberFormat="1" applyFont="1" applyFill="1" applyBorder="1" applyAlignment="1">
      <alignment horizontal="right" vertical="center"/>
    </xf>
    <xf numFmtId="3" fontId="8" fillId="3" borderId="35" xfId="2" applyNumberFormat="1" applyFont="1" applyFill="1" applyBorder="1" applyAlignment="1">
      <alignment horizontal="right" vertical="center"/>
    </xf>
    <xf numFmtId="3" fontId="10" fillId="3" borderId="18" xfId="2" applyNumberFormat="1" applyFont="1" applyFill="1" applyBorder="1" applyAlignment="1">
      <alignment horizontal="left" vertical="center"/>
    </xf>
    <xf numFmtId="3" fontId="10" fillId="3" borderId="18" xfId="2" applyNumberFormat="1" applyFont="1" applyFill="1" applyBorder="1" applyAlignment="1">
      <alignment horizontal="right" vertical="center"/>
    </xf>
    <xf numFmtId="3" fontId="10" fillId="3" borderId="18" xfId="2" applyNumberFormat="1" applyFont="1" applyFill="1" applyBorder="1" applyAlignment="1">
      <alignment vertical="center"/>
    </xf>
    <xf numFmtId="4" fontId="10" fillId="3" borderId="18" xfId="2" applyNumberFormat="1" applyFont="1" applyFill="1" applyBorder="1" applyAlignment="1">
      <alignment vertical="center"/>
    </xf>
    <xf numFmtId="3" fontId="8" fillId="2" borderId="1" xfId="2" applyNumberFormat="1" applyFont="1" applyFill="1" applyBorder="1" applyAlignment="1">
      <alignment horizontal="left" vertical="center"/>
    </xf>
    <xf numFmtId="3" fontId="8" fillId="2" borderId="2" xfId="2" applyNumberFormat="1" applyFont="1" applyFill="1" applyBorder="1" applyAlignment="1">
      <alignment horizontal="right" vertical="center"/>
    </xf>
    <xf numFmtId="3" fontId="10" fillId="3" borderId="2" xfId="2" applyNumberFormat="1" applyFont="1" applyFill="1" applyBorder="1" applyAlignment="1">
      <alignment vertical="center"/>
    </xf>
    <xf numFmtId="3" fontId="8" fillId="3" borderId="10" xfId="2" applyNumberFormat="1" applyFont="1" applyFill="1" applyBorder="1" applyAlignment="1">
      <alignment horizontal="right" vertical="center"/>
    </xf>
    <xf numFmtId="3" fontId="8" fillId="3" borderId="16" xfId="2" applyNumberFormat="1" applyFont="1" applyFill="1" applyBorder="1" applyAlignment="1">
      <alignment horizontal="right" vertical="center"/>
    </xf>
    <xf numFmtId="3" fontId="8" fillId="5" borderId="2" xfId="2" applyNumberFormat="1" applyFont="1" applyFill="1" applyBorder="1" applyAlignment="1">
      <alignment horizontal="right"/>
    </xf>
    <xf numFmtId="3" fontId="8" fillId="5" borderId="11" xfId="2" applyNumberFormat="1" applyFont="1" applyFill="1" applyBorder="1" applyAlignment="1">
      <alignment horizontal="right"/>
    </xf>
    <xf numFmtId="3" fontId="10" fillId="3" borderId="13" xfId="2" applyNumberFormat="1" applyFont="1" applyFill="1" applyBorder="1" applyAlignment="1">
      <alignment vertical="center"/>
    </xf>
    <xf numFmtId="2" fontId="5" fillId="0" borderId="0" xfId="2" applyNumberFormat="1" applyFont="1" applyBorder="1" applyAlignment="1">
      <alignment vertical="center"/>
    </xf>
    <xf numFmtId="0" fontId="14" fillId="0" borderId="0" xfId="2" applyAlignment="1">
      <alignment vertical="center"/>
    </xf>
    <xf numFmtId="2" fontId="14" fillId="0" borderId="0" xfId="2" applyNumberFormat="1" applyAlignment="1">
      <alignment vertical="center"/>
    </xf>
    <xf numFmtId="49" fontId="5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horizontal="left" vertical="center"/>
    </xf>
    <xf numFmtId="0" fontId="3" fillId="3" borderId="17" xfId="2" applyFont="1" applyFill="1" applyBorder="1" applyAlignment="1">
      <alignment horizontal="center" vertical="center" wrapText="1"/>
    </xf>
    <xf numFmtId="0" fontId="3" fillId="4" borderId="16" xfId="2" applyFont="1" applyFill="1" applyBorder="1" applyAlignment="1">
      <alignment horizontal="center" vertical="center" wrapText="1"/>
    </xf>
    <xf numFmtId="0" fontId="6" fillId="4" borderId="10" xfId="2" applyFont="1" applyFill="1" applyBorder="1" applyAlignment="1">
      <alignment horizontal="center" vertical="center" wrapText="1"/>
    </xf>
    <xf numFmtId="0" fontId="6" fillId="4" borderId="16" xfId="2" applyFont="1" applyFill="1" applyBorder="1" applyAlignment="1">
      <alignment horizontal="center" vertical="center" wrapText="1"/>
    </xf>
    <xf numFmtId="49" fontId="12" fillId="3" borderId="10" xfId="2" applyNumberFormat="1" applyFont="1" applyFill="1" applyBorder="1" applyAlignment="1">
      <alignment horizontal="left" vertical="center" wrapText="1"/>
    </xf>
    <xf numFmtId="2" fontId="8" fillId="3" borderId="10" xfId="2" applyNumberFormat="1" applyFont="1" applyFill="1" applyBorder="1" applyAlignment="1">
      <alignment vertical="center"/>
    </xf>
    <xf numFmtId="49" fontId="5" fillId="3" borderId="17" xfId="2" applyNumberFormat="1" applyFont="1" applyFill="1" applyBorder="1" applyAlignment="1">
      <alignment horizontal="left" vertical="center" wrapText="1"/>
    </xf>
    <xf numFmtId="3" fontId="8" fillId="5" borderId="10" xfId="2" applyNumberFormat="1" applyFont="1" applyFill="1" applyBorder="1"/>
    <xf numFmtId="2" fontId="8" fillId="5" borderId="16" xfId="2" applyNumberFormat="1" applyFont="1" applyFill="1" applyBorder="1"/>
    <xf numFmtId="49" fontId="5" fillId="3" borderId="23" xfId="2" applyNumberFormat="1" applyFont="1" applyFill="1" applyBorder="1" applyAlignment="1">
      <alignment horizontal="left" vertical="center" wrapText="1"/>
    </xf>
    <xf numFmtId="2" fontId="8" fillId="2" borderId="0" xfId="2" applyNumberFormat="1" applyFont="1" applyFill="1" applyBorder="1"/>
    <xf numFmtId="2" fontId="8" fillId="3" borderId="16" xfId="2" applyNumberFormat="1" applyFont="1" applyFill="1" applyBorder="1" applyAlignment="1">
      <alignment vertical="center"/>
    </xf>
    <xf numFmtId="3" fontId="8" fillId="2" borderId="10" xfId="2" applyNumberFormat="1" applyFont="1" applyFill="1" applyBorder="1" applyAlignment="1">
      <alignment horizontal="right" vertical="center"/>
    </xf>
    <xf numFmtId="3" fontId="8" fillId="2" borderId="10" xfId="2" applyNumberFormat="1" applyFont="1" applyFill="1" applyBorder="1" applyAlignment="1">
      <alignment vertical="center"/>
    </xf>
    <xf numFmtId="2" fontId="8" fillId="2" borderId="10" xfId="2" applyNumberFormat="1" applyFont="1" applyFill="1" applyBorder="1" applyAlignment="1">
      <alignment vertical="center"/>
    </xf>
    <xf numFmtId="3" fontId="8" fillId="5" borderId="38" xfId="2" applyNumberFormat="1" applyFont="1" applyFill="1" applyBorder="1"/>
    <xf numFmtId="2" fontId="8" fillId="5" borderId="39" xfId="2" applyNumberFormat="1" applyFont="1" applyFill="1" applyBorder="1"/>
    <xf numFmtId="49" fontId="5" fillId="3" borderId="17" xfId="2" applyNumberFormat="1" applyFont="1" applyFill="1" applyBorder="1" applyAlignment="1">
      <alignment horizontal="left" vertical="center"/>
    </xf>
    <xf numFmtId="3" fontId="5" fillId="3" borderId="16" xfId="2" applyNumberFormat="1" applyFont="1" applyFill="1" applyBorder="1" applyAlignment="1">
      <alignment vertical="center" wrapText="1"/>
    </xf>
    <xf numFmtId="3" fontId="5" fillId="3" borderId="17" xfId="2" applyNumberFormat="1" applyFont="1" applyFill="1" applyBorder="1" applyAlignment="1">
      <alignment vertical="center" wrapText="1"/>
    </xf>
    <xf numFmtId="3" fontId="5" fillId="3" borderId="10" xfId="2" applyNumberFormat="1" applyFont="1" applyFill="1" applyBorder="1" applyAlignment="1">
      <alignment vertical="center" wrapText="1"/>
    </xf>
    <xf numFmtId="2" fontId="5" fillId="3" borderId="16" xfId="2" applyNumberFormat="1" applyFont="1" applyFill="1" applyBorder="1" applyAlignment="1">
      <alignment vertical="center" wrapText="1"/>
    </xf>
    <xf numFmtId="3" fontId="3" fillId="4" borderId="0" xfId="2" applyNumberFormat="1" applyFont="1" applyFill="1" applyBorder="1" applyAlignment="1">
      <alignment horizontal="center" vertical="center" wrapText="1"/>
    </xf>
    <xf numFmtId="3" fontId="6" fillId="4" borderId="0" xfId="2" applyNumberFormat="1" applyFont="1" applyFill="1" applyBorder="1" applyAlignment="1">
      <alignment horizontal="center" vertical="center" wrapText="1"/>
    </xf>
    <xf numFmtId="49" fontId="5" fillId="3" borderId="25" xfId="2" applyNumberFormat="1" applyFont="1" applyFill="1" applyBorder="1" applyAlignment="1">
      <alignment horizontal="left" vertical="center" wrapText="1"/>
    </xf>
    <xf numFmtId="2" fontId="8" fillId="3" borderId="10" xfId="2" applyNumberFormat="1" applyFont="1" applyFill="1" applyBorder="1" applyAlignment="1">
      <alignment horizontal="right" vertical="center"/>
    </xf>
    <xf numFmtId="3" fontId="5" fillId="3" borderId="1" xfId="2" applyNumberFormat="1" applyFont="1" applyFill="1" applyBorder="1" applyAlignment="1">
      <alignment horizontal="left" vertical="center"/>
    </xf>
    <xf numFmtId="49" fontId="5" fillId="3" borderId="2" xfId="2" applyNumberFormat="1" applyFont="1" applyFill="1" applyBorder="1" applyAlignment="1">
      <alignment horizontal="left" vertical="center" wrapText="1"/>
    </xf>
    <xf numFmtId="3" fontId="5" fillId="3" borderId="2" xfId="2" applyNumberFormat="1" applyFont="1" applyFill="1" applyBorder="1" applyAlignment="1">
      <alignment vertical="center" wrapText="1"/>
    </xf>
    <xf numFmtId="2" fontId="5" fillId="3" borderId="11" xfId="2" applyNumberFormat="1" applyFont="1" applyFill="1" applyBorder="1" applyAlignment="1">
      <alignment vertical="center" wrapText="1"/>
    </xf>
    <xf numFmtId="2" fontId="8" fillId="2" borderId="2" xfId="2" applyNumberFormat="1" applyFont="1" applyFill="1" applyBorder="1" applyAlignment="1">
      <alignment vertical="center"/>
    </xf>
    <xf numFmtId="0" fontId="13" fillId="3" borderId="17" xfId="2" applyFont="1" applyFill="1" applyBorder="1" applyAlignment="1">
      <alignment horizontal="left" vertical="center" wrapText="1"/>
    </xf>
    <xf numFmtId="49" fontId="5" fillId="2" borderId="1" xfId="2" applyNumberFormat="1" applyFont="1" applyFill="1" applyBorder="1" applyAlignment="1">
      <alignment horizontal="left" vertical="center" wrapText="1"/>
    </xf>
    <xf numFmtId="49" fontId="5" fillId="2" borderId="2" xfId="2" applyNumberFormat="1" applyFont="1" applyFill="1" applyBorder="1" applyAlignment="1">
      <alignment horizontal="left" vertical="center" wrapText="1"/>
    </xf>
    <xf numFmtId="3" fontId="5" fillId="2" borderId="26" xfId="2" applyNumberFormat="1" applyFont="1" applyFill="1" applyBorder="1" applyAlignment="1">
      <alignment vertical="center" wrapText="1"/>
    </xf>
    <xf numFmtId="3" fontId="5" fillId="2" borderId="2" xfId="2" applyNumberFormat="1" applyFont="1" applyFill="1" applyBorder="1" applyAlignment="1">
      <alignment vertical="center" wrapText="1"/>
    </xf>
    <xf numFmtId="2" fontId="5" fillId="2" borderId="11" xfId="2" applyNumberFormat="1" applyFont="1" applyFill="1" applyBorder="1" applyAlignment="1">
      <alignment vertical="center" wrapText="1"/>
    </xf>
    <xf numFmtId="49" fontId="6" fillId="3" borderId="17" xfId="2" applyNumberFormat="1" applyFont="1" applyFill="1" applyBorder="1" applyAlignment="1">
      <alignment horizontal="left" vertical="center" wrapText="1"/>
    </xf>
    <xf numFmtId="0" fontId="3" fillId="3" borderId="27" xfId="2" applyFont="1" applyFill="1" applyBorder="1" applyAlignment="1">
      <alignment horizontal="center" vertical="center" wrapText="1"/>
    </xf>
    <xf numFmtId="0" fontId="3" fillId="3" borderId="29" xfId="2" applyFont="1" applyFill="1" applyBorder="1" applyAlignment="1">
      <alignment horizontal="center" vertical="center" wrapText="1"/>
    </xf>
    <xf numFmtId="0" fontId="3" fillId="3" borderId="32" xfId="2" applyFont="1" applyFill="1" applyBorder="1" applyAlignment="1">
      <alignment horizontal="center" vertical="center" wrapText="1"/>
    </xf>
    <xf numFmtId="0" fontId="6" fillId="3" borderId="0" xfId="2" applyFont="1" applyFill="1"/>
    <xf numFmtId="0" fontId="15" fillId="3" borderId="17" xfId="2" applyFont="1" applyFill="1" applyBorder="1" applyAlignment="1">
      <alignment horizontal="left"/>
    </xf>
    <xf numFmtId="0" fontId="13" fillId="2" borderId="0" xfId="2" applyFont="1" applyFill="1" applyBorder="1" applyAlignment="1">
      <alignment horizontal="left"/>
    </xf>
    <xf numFmtId="0" fontId="13" fillId="3" borderId="17" xfId="2" applyFont="1" applyFill="1" applyBorder="1" applyAlignment="1">
      <alignment horizontal="left"/>
    </xf>
    <xf numFmtId="3" fontId="8" fillId="5" borderId="0" xfId="2" applyNumberFormat="1" applyFont="1" applyFill="1" applyBorder="1"/>
    <xf numFmtId="2" fontId="8" fillId="5" borderId="0" xfId="2" applyNumberFormat="1" applyFont="1" applyFill="1" applyBorder="1"/>
    <xf numFmtId="3" fontId="8" fillId="2" borderId="0" xfId="2" applyNumberFormat="1" applyFont="1" applyFill="1" applyBorder="1" applyAlignment="1">
      <alignment horizontal="right" vertical="center"/>
    </xf>
    <xf numFmtId="3" fontId="8" fillId="5" borderId="0" xfId="2" applyNumberFormat="1" applyFont="1" applyFill="1"/>
    <xf numFmtId="2" fontId="8" fillId="5" borderId="0" xfId="2" applyNumberFormat="1" applyFont="1" applyFill="1"/>
    <xf numFmtId="3" fontId="8" fillId="5" borderId="14" xfId="2" applyNumberFormat="1" applyFont="1" applyFill="1" applyBorder="1"/>
    <xf numFmtId="2" fontId="8" fillId="5" borderId="14" xfId="2" applyNumberFormat="1" applyFont="1" applyFill="1" applyBorder="1"/>
    <xf numFmtId="3" fontId="8" fillId="3" borderId="0" xfId="2" applyNumberFormat="1" applyFont="1" applyFill="1" applyBorder="1" applyAlignment="1">
      <alignment horizontal="left" vertical="center"/>
    </xf>
    <xf numFmtId="3" fontId="8" fillId="3" borderId="0" xfId="2" applyNumberFormat="1" applyFont="1" applyFill="1" applyBorder="1" applyAlignment="1">
      <alignment vertical="center"/>
    </xf>
    <xf numFmtId="2" fontId="8" fillId="3" borderId="0" xfId="2" applyNumberFormat="1" applyFont="1" applyFill="1" applyBorder="1" applyAlignment="1">
      <alignment vertical="center"/>
    </xf>
    <xf numFmtId="0" fontId="3" fillId="4" borderId="29" xfId="2" applyFont="1" applyFill="1" applyBorder="1" applyAlignment="1">
      <alignment horizontal="center" vertical="center" wrapText="1"/>
    </xf>
    <xf numFmtId="3" fontId="12" fillId="3" borderId="10" xfId="2" applyNumberFormat="1" applyFont="1" applyFill="1" applyBorder="1" applyAlignment="1">
      <alignment vertical="center"/>
    </xf>
    <xf numFmtId="3" fontId="5" fillId="3" borderId="10" xfId="2" applyNumberFormat="1" applyFont="1" applyFill="1" applyBorder="1" applyAlignment="1">
      <alignment vertical="center"/>
    </xf>
    <xf numFmtId="3" fontId="16" fillId="2" borderId="17" xfId="2" applyNumberFormat="1" applyFont="1" applyFill="1" applyBorder="1" applyAlignment="1">
      <alignment horizontal="left" vertical="center"/>
    </xf>
    <xf numFmtId="3" fontId="16" fillId="2" borderId="1" xfId="2" applyNumberFormat="1" applyFont="1" applyFill="1" applyBorder="1" applyAlignment="1">
      <alignment horizontal="right" vertical="center"/>
    </xf>
    <xf numFmtId="3" fontId="16" fillId="2" borderId="2" xfId="2" applyNumberFormat="1" applyFont="1" applyFill="1" applyBorder="1" applyAlignment="1">
      <alignment vertical="center"/>
    </xf>
    <xf numFmtId="3" fontId="12" fillId="3" borderId="36" xfId="2" applyNumberFormat="1" applyFont="1" applyFill="1" applyBorder="1" applyAlignment="1">
      <alignment vertical="center"/>
    </xf>
    <xf numFmtId="3" fontId="8" fillId="5" borderId="1" xfId="2" applyNumberFormat="1" applyFont="1" applyFill="1" applyBorder="1" applyAlignment="1">
      <alignment horizontal="right"/>
    </xf>
    <xf numFmtId="3" fontId="5" fillId="3" borderId="10" xfId="2" applyNumberFormat="1" applyFont="1" applyFill="1" applyBorder="1" applyAlignment="1">
      <alignment horizontal="right" vertical="center"/>
    </xf>
    <xf numFmtId="3" fontId="8" fillId="5" borderId="37" xfId="2" applyNumberFormat="1" applyFont="1" applyFill="1" applyBorder="1" applyAlignment="1">
      <alignment horizontal="right"/>
    </xf>
    <xf numFmtId="3" fontId="8" fillId="5" borderId="19" xfId="2" applyNumberFormat="1" applyFont="1" applyFill="1" applyBorder="1" applyAlignment="1">
      <alignment horizontal="right"/>
    </xf>
    <xf numFmtId="3" fontId="16" fillId="2" borderId="21" xfId="2" applyNumberFormat="1" applyFont="1" applyFill="1" applyBorder="1" applyAlignment="1">
      <alignment horizontal="left" vertical="center"/>
    </xf>
    <xf numFmtId="3" fontId="16" fillId="2" borderId="4" xfId="2" applyNumberFormat="1" applyFont="1" applyFill="1" applyBorder="1" applyAlignment="1">
      <alignment horizontal="right" vertical="center"/>
    </xf>
    <xf numFmtId="0" fontId="5" fillId="2" borderId="0" xfId="2" applyFont="1" applyFill="1" applyAlignment="1">
      <alignment vertical="center"/>
    </xf>
    <xf numFmtId="0" fontId="2" fillId="2" borderId="0" xfId="2" applyFont="1" applyFill="1" applyBorder="1" applyAlignment="1">
      <alignment horizontal="center" vertical="center" wrapText="1"/>
    </xf>
    <xf numFmtId="49" fontId="5" fillId="2" borderId="0" xfId="2" applyNumberFormat="1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3" fontId="8" fillId="5" borderId="2" xfId="2" applyNumberFormat="1" applyFont="1" applyFill="1" applyBorder="1" applyAlignment="1"/>
    <xf numFmtId="3" fontId="8" fillId="5" borderId="19" xfId="2" applyNumberFormat="1" applyFont="1" applyFill="1" applyBorder="1" applyAlignment="1"/>
    <xf numFmtId="3" fontId="8" fillId="2" borderId="1" xfId="2" applyNumberFormat="1" applyFont="1" applyFill="1" applyBorder="1" applyAlignment="1">
      <alignment horizontal="right"/>
    </xf>
    <xf numFmtId="3" fontId="8" fillId="2" borderId="19" xfId="2" applyNumberFormat="1" applyFont="1" applyFill="1" applyBorder="1" applyAlignment="1">
      <alignment horizontal="right"/>
    </xf>
    <xf numFmtId="49" fontId="12" fillId="3" borderId="17" xfId="2" applyNumberFormat="1" applyFont="1" applyFill="1" applyBorder="1" applyAlignment="1">
      <alignment horizontal="left" vertical="center" wrapText="1"/>
    </xf>
    <xf numFmtId="0" fontId="3" fillId="3" borderId="0" xfId="2" applyFont="1" applyFill="1" applyBorder="1" applyAlignment="1">
      <alignment horizontal="left" vertical="center" wrapText="1"/>
    </xf>
    <xf numFmtId="0" fontId="5" fillId="3" borderId="0" xfId="2" applyFont="1" applyFill="1" applyBorder="1" applyAlignment="1">
      <alignment vertical="center"/>
    </xf>
    <xf numFmtId="49" fontId="5" fillId="3" borderId="0" xfId="2" applyNumberFormat="1" applyFont="1" applyFill="1" applyBorder="1" applyAlignment="1">
      <alignment horizontal="left" vertical="center" wrapText="1"/>
    </xf>
    <xf numFmtId="3" fontId="5" fillId="3" borderId="0" xfId="2" applyNumberFormat="1" applyFont="1" applyFill="1" applyBorder="1" applyAlignment="1">
      <alignment vertical="center" wrapText="1"/>
    </xf>
    <xf numFmtId="1" fontId="5" fillId="0" borderId="42" xfId="2" applyNumberFormat="1" applyFont="1" applyBorder="1" applyAlignment="1">
      <alignment vertical="center" wrapText="1"/>
    </xf>
    <xf numFmtId="1" fontId="5" fillId="0" borderId="23" xfId="2" applyNumberFormat="1" applyFont="1" applyBorder="1" applyAlignment="1">
      <alignment vertical="center" wrapText="1"/>
    </xf>
    <xf numFmtId="1" fontId="5" fillId="0" borderId="36" xfId="2" applyNumberFormat="1" applyFont="1" applyBorder="1" applyAlignment="1">
      <alignment vertical="center" wrapText="1"/>
    </xf>
    <xf numFmtId="49" fontId="5" fillId="3" borderId="43" xfId="2" applyNumberFormat="1" applyFont="1" applyFill="1" applyBorder="1" applyAlignment="1">
      <alignment horizontal="left" vertical="center" wrapText="1"/>
    </xf>
    <xf numFmtId="49" fontId="5" fillId="3" borderId="44" xfId="2" applyNumberFormat="1" applyFont="1" applyFill="1" applyBorder="1" applyAlignment="1">
      <alignment horizontal="left" vertical="center" wrapText="1"/>
    </xf>
    <xf numFmtId="1" fontId="5" fillId="3" borderId="45" xfId="2" applyNumberFormat="1" applyFont="1" applyFill="1" applyBorder="1" applyAlignment="1">
      <alignment vertical="center" wrapText="1"/>
    </xf>
    <xf numFmtId="1" fontId="5" fillId="3" borderId="46" xfId="2" applyNumberFormat="1" applyFont="1" applyFill="1" applyBorder="1" applyAlignment="1">
      <alignment vertical="center" wrapText="1"/>
    </xf>
    <xf numFmtId="1" fontId="5" fillId="3" borderId="44" xfId="2" applyNumberFormat="1" applyFont="1" applyFill="1" applyBorder="1" applyAlignment="1">
      <alignment vertical="center" wrapText="1"/>
    </xf>
    <xf numFmtId="1" fontId="5" fillId="3" borderId="47" xfId="2" applyNumberFormat="1" applyFont="1" applyFill="1" applyBorder="1" applyAlignment="1">
      <alignment vertical="center" wrapText="1"/>
    </xf>
    <xf numFmtId="1" fontId="5" fillId="3" borderId="48" xfId="2" applyNumberFormat="1" applyFont="1" applyFill="1" applyBorder="1" applyAlignment="1">
      <alignment vertical="center" wrapText="1"/>
    </xf>
    <xf numFmtId="49" fontId="12" fillId="3" borderId="21" xfId="2" applyNumberFormat="1" applyFont="1" applyFill="1" applyBorder="1" applyAlignment="1">
      <alignment horizontal="left" vertical="center" wrapText="1"/>
    </xf>
    <xf numFmtId="3" fontId="16" fillId="2" borderId="33" xfId="2" applyNumberFormat="1" applyFont="1" applyFill="1" applyBorder="1" applyAlignment="1">
      <alignment vertical="center"/>
    </xf>
    <xf numFmtId="0" fontId="17" fillId="2" borderId="0" xfId="2" applyFont="1" applyFill="1"/>
    <xf numFmtId="0" fontId="11" fillId="2" borderId="0" xfId="2" applyFont="1" applyFill="1" applyBorder="1" applyAlignment="1">
      <alignment horizontal="center" vertical="center" wrapText="1"/>
    </xf>
    <xf numFmtId="0" fontId="11" fillId="2" borderId="17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left" vertical="center" wrapText="1"/>
    </xf>
    <xf numFmtId="3" fontId="18" fillId="2" borderId="1" xfId="2" applyNumberFormat="1" applyFont="1" applyFill="1" applyBorder="1" applyAlignment="1">
      <alignment horizontal="right" vertical="center"/>
    </xf>
    <xf numFmtId="3" fontId="18" fillId="2" borderId="2" xfId="2" applyNumberFormat="1" applyFont="1" applyFill="1" applyBorder="1" applyAlignment="1">
      <alignment vertical="center"/>
    </xf>
    <xf numFmtId="3" fontId="18" fillId="5" borderId="37" xfId="2" applyNumberFormat="1" applyFont="1" applyFill="1" applyBorder="1"/>
    <xf numFmtId="3" fontId="18" fillId="5" borderId="19" xfId="2" applyNumberFormat="1" applyFont="1" applyFill="1" applyBorder="1"/>
    <xf numFmtId="0" fontId="14" fillId="2" borderId="0" xfId="2" applyFill="1"/>
    <xf numFmtId="3" fontId="10" fillId="3" borderId="1" xfId="2" applyNumberFormat="1" applyFont="1" applyFill="1" applyBorder="1" applyAlignment="1">
      <alignment horizontal="right" vertical="center"/>
    </xf>
    <xf numFmtId="3" fontId="10" fillId="5" borderId="1" xfId="2" applyNumberFormat="1" applyFont="1" applyFill="1" applyBorder="1"/>
    <xf numFmtId="3" fontId="10" fillId="5" borderId="2" xfId="2" applyNumberFormat="1" applyFont="1" applyFill="1" applyBorder="1"/>
    <xf numFmtId="3" fontId="10" fillId="2" borderId="1" xfId="2" applyNumberFormat="1" applyFont="1" applyFill="1" applyBorder="1" applyAlignment="1">
      <alignment horizontal="right" vertical="center"/>
    </xf>
    <xf numFmtId="3" fontId="10" fillId="2" borderId="2" xfId="2" applyNumberFormat="1" applyFont="1" applyFill="1" applyBorder="1" applyAlignment="1">
      <alignment vertical="center"/>
    </xf>
    <xf numFmtId="3" fontId="10" fillId="5" borderId="37" xfId="2" applyNumberFormat="1" applyFont="1" applyFill="1" applyBorder="1"/>
    <xf numFmtId="3" fontId="10" fillId="5" borderId="19" xfId="2" applyNumberFormat="1" applyFont="1" applyFill="1" applyBorder="1"/>
    <xf numFmtId="0" fontId="19" fillId="0" borderId="0" xfId="2" applyFont="1"/>
    <xf numFmtId="0" fontId="22" fillId="0" borderId="0" xfId="2" applyFont="1"/>
    <xf numFmtId="0" fontId="23" fillId="0" borderId="0" xfId="4"/>
    <xf numFmtId="0" fontId="29" fillId="0" borderId="0" xfId="1" applyFont="1"/>
    <xf numFmtId="0" fontId="3" fillId="8" borderId="0" xfId="1" applyFont="1" applyFill="1" applyBorder="1" applyAlignment="1">
      <alignment horizontal="center" vertical="center" wrapText="1"/>
    </xf>
    <xf numFmtId="0" fontId="30" fillId="7" borderId="7" xfId="1" applyFont="1" applyFill="1" applyBorder="1" applyAlignment="1">
      <alignment horizontal="center" vertical="center" wrapText="1"/>
    </xf>
    <xf numFmtId="0" fontId="30" fillId="7" borderId="8" xfId="1" applyFont="1" applyFill="1" applyBorder="1" applyAlignment="1">
      <alignment horizontal="center" vertical="center" wrapText="1"/>
    </xf>
    <xf numFmtId="0" fontId="30" fillId="7" borderId="7" xfId="2" applyFont="1" applyFill="1" applyBorder="1" applyAlignment="1">
      <alignment horizontal="center" vertical="center" wrapText="1"/>
    </xf>
    <xf numFmtId="0" fontId="30" fillId="7" borderId="8" xfId="2" applyFont="1" applyFill="1" applyBorder="1" applyAlignment="1">
      <alignment horizontal="center" vertical="center" wrapText="1"/>
    </xf>
    <xf numFmtId="0" fontId="28" fillId="0" borderId="0" xfId="2" applyFont="1" applyAlignment="1">
      <alignment vertical="center"/>
    </xf>
    <xf numFmtId="0" fontId="7" fillId="7" borderId="0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center" vertical="center" wrapText="1"/>
    </xf>
    <xf numFmtId="49" fontId="28" fillId="2" borderId="0" xfId="2" applyNumberFormat="1" applyFont="1" applyFill="1" applyBorder="1" applyAlignment="1">
      <alignment horizontal="center" vertical="center" wrapText="1"/>
    </xf>
    <xf numFmtId="0" fontId="14" fillId="0" borderId="0" xfId="2" applyAlignment="1">
      <alignment horizontal="left"/>
    </xf>
    <xf numFmtId="0" fontId="16" fillId="7" borderId="31" xfId="2" applyFont="1" applyFill="1" applyBorder="1" applyAlignment="1">
      <alignment horizontal="left"/>
    </xf>
    <xf numFmtId="3" fontId="16" fillId="7" borderId="10" xfId="2" applyNumberFormat="1" applyFont="1" applyFill="1" applyBorder="1"/>
    <xf numFmtId="2" fontId="16" fillId="7" borderId="16" xfId="2" applyNumberFormat="1" applyFont="1" applyFill="1" applyBorder="1"/>
    <xf numFmtId="0" fontId="16" fillId="3" borderId="17" xfId="2" applyFont="1" applyFill="1" applyBorder="1" applyAlignment="1">
      <alignment horizontal="left"/>
    </xf>
    <xf numFmtId="0" fontId="31" fillId="3" borderId="17" xfId="2" applyFont="1" applyFill="1" applyBorder="1" applyAlignment="1">
      <alignment horizontal="left"/>
    </xf>
    <xf numFmtId="3" fontId="31" fillId="3" borderId="10" xfId="2" applyNumberFormat="1" applyFont="1" applyFill="1" applyBorder="1"/>
    <xf numFmtId="2" fontId="31" fillId="3" borderId="16" xfId="2" applyNumberFormat="1" applyFont="1" applyFill="1" applyBorder="1"/>
    <xf numFmtId="3" fontId="8" fillId="3" borderId="17" xfId="8" applyNumberFormat="1" applyFont="1" applyFill="1" applyBorder="1" applyAlignment="1">
      <alignment horizontal="left" vertical="center"/>
    </xf>
    <xf numFmtId="0" fontId="8" fillId="5" borderId="0" xfId="8" applyFont="1" applyFill="1" applyBorder="1"/>
    <xf numFmtId="3" fontId="8" fillId="2" borderId="17" xfId="8" applyNumberFormat="1" applyFont="1" applyFill="1" applyBorder="1" applyAlignment="1">
      <alignment horizontal="left" vertical="center"/>
    </xf>
    <xf numFmtId="3" fontId="8" fillId="2" borderId="1" xfId="8" applyNumberFormat="1" applyFont="1" applyFill="1" applyBorder="1" applyAlignment="1">
      <alignment horizontal="right" vertical="center"/>
    </xf>
    <xf numFmtId="0" fontId="8" fillId="5" borderId="0" xfId="8" applyFont="1" applyFill="1"/>
    <xf numFmtId="0" fontId="8" fillId="5" borderId="14" xfId="8" applyFont="1" applyFill="1" applyBorder="1"/>
    <xf numFmtId="3" fontId="8" fillId="2" borderId="0" xfId="8" applyNumberFormat="1" applyFont="1" applyFill="1" applyBorder="1" applyAlignment="1">
      <alignment horizontal="right" vertical="center"/>
    </xf>
    <xf numFmtId="3" fontId="16" fillId="2" borderId="17" xfId="8" applyNumberFormat="1" applyFont="1" applyFill="1" applyBorder="1" applyAlignment="1">
      <alignment horizontal="left" vertical="center"/>
    </xf>
    <xf numFmtId="3" fontId="16" fillId="2" borderId="1" xfId="8" applyNumberFormat="1" applyFont="1" applyFill="1" applyBorder="1" applyAlignment="1">
      <alignment horizontal="right" vertical="center"/>
    </xf>
    <xf numFmtId="3" fontId="8" fillId="5" borderId="1" xfId="8" applyNumberFormat="1" applyFont="1" applyFill="1" applyBorder="1" applyAlignment="1">
      <alignment horizontal="right"/>
    </xf>
    <xf numFmtId="3" fontId="8" fillId="5" borderId="19" xfId="8" applyNumberFormat="1" applyFont="1" applyFill="1" applyBorder="1" applyAlignment="1">
      <alignment horizontal="right"/>
    </xf>
    <xf numFmtId="3" fontId="12" fillId="3" borderId="17" xfId="8" applyNumberFormat="1" applyFont="1" applyFill="1" applyBorder="1" applyAlignment="1">
      <alignment vertical="center"/>
    </xf>
    <xf numFmtId="3" fontId="8" fillId="5" borderId="0" xfId="8" applyNumberFormat="1" applyFont="1" applyFill="1" applyBorder="1" applyAlignment="1">
      <alignment horizontal="right"/>
    </xf>
    <xf numFmtId="3" fontId="5" fillId="3" borderId="17" xfId="8" applyNumberFormat="1" applyFont="1" applyFill="1" applyBorder="1" applyAlignment="1">
      <alignment vertical="center"/>
    </xf>
    <xf numFmtId="0" fontId="14" fillId="0" borderId="0" xfId="2" applyAlignment="1">
      <alignment horizontal="center"/>
    </xf>
    <xf numFmtId="0" fontId="0" fillId="0" borderId="0" xfId="0"/>
    <xf numFmtId="0" fontId="27" fillId="0" borderId="0" xfId="2" applyFont="1" applyBorder="1" applyAlignment="1">
      <alignment vertical="center" wrapText="1"/>
    </xf>
    <xf numFmtId="0" fontId="0" fillId="2" borderId="0" xfId="1" applyFont="1" applyFill="1" applyAlignment="1">
      <alignment horizontal="center"/>
    </xf>
    <xf numFmtId="3" fontId="1" fillId="2" borderId="0" xfId="1" applyNumberFormat="1" applyFill="1" applyAlignment="1">
      <alignment horizontal="center"/>
    </xf>
    <xf numFmtId="0" fontId="5" fillId="0" borderId="0" xfId="2" applyFont="1" applyAlignment="1">
      <alignment vertical="center"/>
    </xf>
    <xf numFmtId="0" fontId="25" fillId="7" borderId="0" xfId="2" applyFont="1" applyFill="1" applyBorder="1" applyAlignment="1">
      <alignment horizontal="left" vertical="center" wrapText="1"/>
    </xf>
    <xf numFmtId="164" fontId="21" fillId="0" borderId="0" xfId="2" applyNumberFormat="1" applyFont="1" applyBorder="1" applyAlignment="1">
      <alignment horizontal="right" vertical="center"/>
    </xf>
    <xf numFmtId="0" fontId="14" fillId="0" borderId="0" xfId="2" applyBorder="1"/>
    <xf numFmtId="0" fontId="33" fillId="2" borderId="57" xfId="6" applyFont="1" applyFill="1" applyBorder="1" applyAlignment="1">
      <alignment horizontal="left" vertical="top" wrapText="1"/>
    </xf>
    <xf numFmtId="0" fontId="24" fillId="6" borderId="57" xfId="6" applyFont="1" applyFill="1" applyBorder="1" applyAlignment="1">
      <alignment horizontal="right" vertical="top" wrapText="1"/>
    </xf>
    <xf numFmtId="0" fontId="24" fillId="2" borderId="56" xfId="6" applyFont="1" applyFill="1" applyBorder="1" applyAlignment="1">
      <alignment horizontal="left" vertical="top" wrapText="1"/>
    </xf>
    <xf numFmtId="0" fontId="8" fillId="2" borderId="75" xfId="2" applyFont="1" applyFill="1" applyBorder="1" applyAlignment="1">
      <alignment horizontal="left" vertical="top" wrapText="1"/>
    </xf>
    <xf numFmtId="2" fontId="8" fillId="2" borderId="64" xfId="2" applyNumberFormat="1" applyFont="1" applyFill="1" applyBorder="1" applyAlignment="1">
      <alignment vertical="center"/>
    </xf>
    <xf numFmtId="2" fontId="8" fillId="2" borderId="53" xfId="2" applyNumberFormat="1" applyFont="1" applyFill="1" applyBorder="1" applyAlignment="1">
      <alignment vertical="center"/>
    </xf>
    <xf numFmtId="0" fontId="8" fillId="6" borderId="75" xfId="2" applyFont="1" applyFill="1" applyBorder="1" applyAlignment="1">
      <alignment horizontal="left" vertical="top" wrapText="1"/>
    </xf>
    <xf numFmtId="3" fontId="8" fillId="6" borderId="0" xfId="2" applyNumberFormat="1" applyFont="1" applyFill="1" applyBorder="1" applyAlignment="1">
      <alignment horizontal="right" vertical="center"/>
    </xf>
    <xf numFmtId="2" fontId="8" fillId="6" borderId="64" xfId="2" applyNumberFormat="1" applyFont="1" applyFill="1" applyBorder="1" applyAlignment="1">
      <alignment vertical="center"/>
    </xf>
    <xf numFmtId="2" fontId="8" fillId="6" borderId="53" xfId="2" applyNumberFormat="1" applyFont="1" applyFill="1" applyBorder="1" applyAlignment="1">
      <alignment vertical="center"/>
    </xf>
    <xf numFmtId="2" fontId="8" fillId="2" borderId="64" xfId="2" applyNumberFormat="1" applyFont="1" applyFill="1" applyBorder="1"/>
    <xf numFmtId="2" fontId="8" fillId="2" borderId="53" xfId="2" applyNumberFormat="1" applyFont="1" applyFill="1" applyBorder="1"/>
    <xf numFmtId="2" fontId="8" fillId="6" borderId="64" xfId="2" applyNumberFormat="1" applyFont="1" applyFill="1" applyBorder="1"/>
    <xf numFmtId="2" fontId="8" fillId="6" borderId="53" xfId="2" applyNumberFormat="1" applyFont="1" applyFill="1" applyBorder="1"/>
    <xf numFmtId="0" fontId="8" fillId="2" borderId="76" xfId="2" applyFont="1" applyFill="1" applyBorder="1" applyAlignment="1">
      <alignment horizontal="left" vertical="top" wrapText="1"/>
    </xf>
    <xf numFmtId="3" fontId="8" fillId="2" borderId="77" xfId="2" applyNumberFormat="1" applyFont="1" applyFill="1" applyBorder="1" applyAlignment="1">
      <alignment horizontal="right" vertical="center"/>
    </xf>
    <xf numFmtId="2" fontId="8" fillId="2" borderId="78" xfId="2" applyNumberFormat="1" applyFont="1" applyFill="1" applyBorder="1" applyAlignment="1">
      <alignment vertical="center"/>
    </xf>
    <xf numFmtId="0" fontId="8" fillId="0" borderId="69" xfId="2" applyFont="1" applyBorder="1"/>
    <xf numFmtId="0" fontId="8" fillId="2" borderId="0" xfId="2" applyFont="1" applyFill="1" applyBorder="1" applyAlignment="1">
      <alignment horizontal="left" vertical="top" wrapText="1"/>
    </xf>
    <xf numFmtId="164" fontId="8" fillId="2" borderId="0" xfId="2" applyNumberFormat="1" applyFont="1" applyFill="1" applyBorder="1" applyAlignment="1">
      <alignment horizontal="right" vertical="center"/>
    </xf>
    <xf numFmtId="2" fontId="8" fillId="2" borderId="0" xfId="2" applyNumberFormat="1" applyFont="1" applyFill="1"/>
    <xf numFmtId="1" fontId="8" fillId="2" borderId="0" xfId="2" applyNumberFormat="1" applyFont="1" applyFill="1"/>
    <xf numFmtId="0" fontId="8" fillId="6" borderId="0" xfId="2" applyFont="1" applyFill="1" applyBorder="1" applyAlignment="1">
      <alignment horizontal="left" vertical="top" wrapText="1"/>
    </xf>
    <xf numFmtId="164" fontId="8" fillId="6" borderId="0" xfId="2" applyNumberFormat="1" applyFont="1" applyFill="1" applyBorder="1" applyAlignment="1">
      <alignment horizontal="right" vertical="center"/>
    </xf>
    <xf numFmtId="2" fontId="8" fillId="6" borderId="0" xfId="2" applyNumberFormat="1" applyFont="1" applyFill="1"/>
    <xf numFmtId="1" fontId="8" fillId="6" borderId="0" xfId="2" applyNumberFormat="1" applyFont="1" applyFill="1"/>
    <xf numFmtId="0" fontId="36" fillId="2" borderId="0" xfId="4" applyFont="1" applyFill="1" applyBorder="1" applyAlignment="1">
      <alignment horizontal="left" vertical="top" wrapText="1"/>
    </xf>
    <xf numFmtId="164" fontId="36" fillId="2" borderId="0" xfId="4" applyNumberFormat="1" applyFont="1" applyFill="1" applyBorder="1" applyAlignment="1">
      <alignment horizontal="right" vertical="center"/>
    </xf>
    <xf numFmtId="2" fontId="36" fillId="2" borderId="0" xfId="4" applyNumberFormat="1" applyFont="1" applyFill="1" applyBorder="1" applyAlignment="1">
      <alignment vertical="center"/>
    </xf>
    <xf numFmtId="0" fontId="36" fillId="6" borderId="0" xfId="4" applyFont="1" applyFill="1" applyBorder="1" applyAlignment="1">
      <alignment horizontal="left" vertical="top" wrapText="1"/>
    </xf>
    <xf numFmtId="164" fontId="36" fillId="6" borderId="0" xfId="4" applyNumberFormat="1" applyFont="1" applyFill="1" applyBorder="1" applyAlignment="1">
      <alignment horizontal="right" vertical="center"/>
    </xf>
    <xf numFmtId="2" fontId="36" fillId="6" borderId="0" xfId="4" applyNumberFormat="1" applyFont="1" applyFill="1" applyBorder="1" applyAlignment="1">
      <alignment vertical="center"/>
    </xf>
    <xf numFmtId="3" fontId="9" fillId="3" borderId="10" xfId="1" applyNumberFormat="1" applyFont="1" applyFill="1" applyBorder="1" applyAlignment="1">
      <alignment vertical="center"/>
    </xf>
    <xf numFmtId="3" fontId="10" fillId="3" borderId="10" xfId="1" applyNumberFormat="1" applyFont="1" applyFill="1" applyBorder="1" applyAlignment="1">
      <alignment vertical="center"/>
    </xf>
    <xf numFmtId="3" fontId="10" fillId="3" borderId="13" xfId="1" applyNumberFormat="1" applyFont="1" applyFill="1" applyBorder="1" applyAlignment="1">
      <alignment vertical="center"/>
    </xf>
    <xf numFmtId="3" fontId="10" fillId="3" borderId="16" xfId="1" applyNumberFormat="1" applyFont="1" applyFill="1" applyBorder="1" applyAlignment="1">
      <alignment vertical="center"/>
    </xf>
    <xf numFmtId="3" fontId="8" fillId="2" borderId="0" xfId="1" applyNumberFormat="1" applyFont="1" applyFill="1" applyBorder="1" applyAlignment="1">
      <alignment vertical="center"/>
    </xf>
    <xf numFmtId="3" fontId="8" fillId="3" borderId="0" xfId="1" applyNumberFormat="1" applyFont="1" applyFill="1" applyBorder="1" applyAlignment="1">
      <alignment vertical="center"/>
    </xf>
    <xf numFmtId="3" fontId="10" fillId="3" borderId="2" xfId="1" applyNumberFormat="1" applyFont="1" applyFill="1" applyBorder="1" applyAlignment="1">
      <alignment vertical="center"/>
    </xf>
    <xf numFmtId="3" fontId="8" fillId="5" borderId="1" xfId="1" applyNumberFormat="1" applyFont="1" applyFill="1" applyBorder="1" applyAlignment="1">
      <alignment horizontal="right"/>
    </xf>
    <xf numFmtId="3" fontId="8" fillId="3" borderId="17" xfId="1" applyNumberFormat="1" applyFont="1" applyFill="1" applyBorder="1" applyAlignment="1">
      <alignment vertical="center"/>
    </xf>
    <xf numFmtId="0" fontId="30" fillId="7" borderId="0" xfId="1" applyFont="1" applyFill="1" applyBorder="1" applyAlignment="1">
      <alignment vertical="center" wrapText="1"/>
    </xf>
    <xf numFmtId="0" fontId="15" fillId="7" borderId="0" xfId="1" applyFont="1" applyFill="1" applyBorder="1" applyAlignment="1">
      <alignment vertical="center" wrapText="1"/>
    </xf>
    <xf numFmtId="0" fontId="37" fillId="8" borderId="0" xfId="1" applyFont="1" applyFill="1" applyBorder="1" applyAlignment="1">
      <alignment horizontal="justify" vertical="center" wrapText="1"/>
    </xf>
    <xf numFmtId="0" fontId="30" fillId="7" borderId="5" xfId="1" applyFont="1" applyFill="1" applyBorder="1" applyAlignment="1">
      <alignment horizontal="center" vertical="center" wrapText="1"/>
    </xf>
    <xf numFmtId="0" fontId="38" fillId="7" borderId="7" xfId="1" applyFont="1" applyFill="1" applyBorder="1" applyAlignment="1">
      <alignment horizontal="center" vertical="center" wrapText="1"/>
    </xf>
    <xf numFmtId="0" fontId="38" fillId="7" borderId="8" xfId="1" applyFont="1" applyFill="1" applyBorder="1" applyAlignment="1">
      <alignment horizontal="center" vertical="center" wrapText="1"/>
    </xf>
    <xf numFmtId="49" fontId="39" fillId="7" borderId="0" xfId="1" applyNumberFormat="1" applyFont="1" applyFill="1" applyBorder="1" applyAlignment="1">
      <alignment horizontal="center" vertical="center" wrapText="1"/>
    </xf>
    <xf numFmtId="0" fontId="41" fillId="7" borderId="62" xfId="2" applyFont="1" applyFill="1" applyBorder="1" applyAlignment="1">
      <alignment horizontal="center" vertical="center" wrapText="1"/>
    </xf>
    <xf numFmtId="0" fontId="41" fillId="7" borderId="7" xfId="2" applyFont="1" applyFill="1" applyBorder="1" applyAlignment="1">
      <alignment horizontal="center" vertical="center" wrapText="1"/>
    </xf>
    <xf numFmtId="0" fontId="41" fillId="7" borderId="60" xfId="2" applyFont="1" applyFill="1" applyBorder="1" applyAlignment="1">
      <alignment horizontal="center" vertical="center" wrapText="1"/>
    </xf>
    <xf numFmtId="0" fontId="24" fillId="2" borderId="57" xfId="6" applyFont="1" applyFill="1" applyBorder="1" applyAlignment="1">
      <alignment vertical="top" wrapText="1"/>
    </xf>
    <xf numFmtId="17" fontId="42" fillId="2" borderId="56" xfId="6" applyNumberFormat="1" applyFont="1" applyFill="1" applyBorder="1" applyAlignment="1">
      <alignment vertical="top" wrapText="1"/>
    </xf>
    <xf numFmtId="0" fontId="34" fillId="2" borderId="57" xfId="6" applyFont="1" applyFill="1" applyBorder="1" applyAlignment="1">
      <alignment horizontal="left" vertical="top" wrapText="1"/>
    </xf>
    <xf numFmtId="0" fontId="24" fillId="2" borderId="79" xfId="6" applyFont="1" applyFill="1" applyBorder="1" applyAlignment="1">
      <alignment vertical="top" wrapText="1"/>
    </xf>
    <xf numFmtId="0" fontId="24" fillId="6" borderId="79" xfId="6" applyFont="1" applyFill="1" applyBorder="1" applyAlignment="1">
      <alignment horizontal="right" vertical="top" wrapText="1"/>
    </xf>
    <xf numFmtId="0" fontId="44" fillId="8" borderId="73" xfId="2" applyFont="1" applyFill="1" applyBorder="1" applyAlignment="1">
      <alignment horizontal="left" vertical="center"/>
    </xf>
    <xf numFmtId="0" fontId="45" fillId="8" borderId="1" xfId="2" applyFont="1" applyFill="1" applyBorder="1" applyAlignment="1">
      <alignment horizontal="center" vertical="center" wrapText="1"/>
    </xf>
    <xf numFmtId="0" fontId="45" fillId="8" borderId="0" xfId="2" applyFont="1" applyFill="1" applyBorder="1" applyAlignment="1">
      <alignment horizontal="center" vertical="center" wrapText="1"/>
    </xf>
    <xf numFmtId="0" fontId="45" fillId="8" borderId="74" xfId="2" applyFont="1" applyFill="1" applyBorder="1" applyAlignment="1">
      <alignment horizontal="center" vertical="center" wrapText="1"/>
    </xf>
    <xf numFmtId="0" fontId="45" fillId="8" borderId="34" xfId="2" applyFont="1" applyFill="1" applyBorder="1" applyAlignment="1">
      <alignment horizontal="left" vertical="center"/>
    </xf>
    <xf numFmtId="0" fontId="45" fillId="8" borderId="7" xfId="2" applyFont="1" applyFill="1" applyBorder="1" applyAlignment="1">
      <alignment horizontal="center" vertical="center"/>
    </xf>
    <xf numFmtId="0" fontId="45" fillId="8" borderId="7" xfId="2" applyFont="1" applyFill="1" applyBorder="1" applyAlignment="1">
      <alignment horizontal="center" vertical="center" wrapText="1"/>
    </xf>
    <xf numFmtId="0" fontId="2" fillId="8" borderId="8" xfId="2" applyFont="1" applyFill="1" applyBorder="1" applyAlignment="1">
      <alignment horizontal="center" wrapText="1"/>
    </xf>
    <xf numFmtId="0" fontId="2" fillId="8" borderId="7" xfId="2" applyFont="1" applyFill="1" applyBorder="1" applyAlignment="1">
      <alignment horizontal="center" wrapText="1"/>
    </xf>
    <xf numFmtId="0" fontId="2" fillId="8" borderId="49" xfId="2" applyFont="1" applyFill="1" applyBorder="1" applyAlignment="1">
      <alignment horizontal="center" wrapText="1"/>
    </xf>
    <xf numFmtId="0" fontId="2" fillId="8" borderId="11" xfId="2" applyFont="1" applyFill="1" applyBorder="1" applyAlignment="1">
      <alignment horizontal="center" wrapText="1"/>
    </xf>
    <xf numFmtId="0" fontId="2" fillId="8" borderId="2" xfId="2" applyFont="1" applyFill="1" applyBorder="1" applyAlignment="1">
      <alignment horizontal="center" wrapText="1"/>
    </xf>
    <xf numFmtId="0" fontId="2" fillId="8" borderId="0" xfId="2" applyFont="1" applyFill="1" applyBorder="1" applyAlignment="1">
      <alignment horizontal="center" wrapText="1"/>
    </xf>
    <xf numFmtId="0" fontId="5" fillId="0" borderId="0" xfId="2" applyFont="1" applyAlignment="1">
      <alignment vertical="center"/>
    </xf>
    <xf numFmtId="0" fontId="0" fillId="0" borderId="0" xfId="0"/>
    <xf numFmtId="0" fontId="48" fillId="2" borderId="0" xfId="1" applyFont="1" applyFill="1"/>
    <xf numFmtId="0" fontId="49" fillId="2" borderId="0" xfId="1" applyFont="1" applyFill="1"/>
    <xf numFmtId="0" fontId="5" fillId="0" borderId="0" xfId="2" applyFont="1" applyAlignment="1">
      <alignment vertical="center"/>
    </xf>
    <xf numFmtId="0" fontId="50" fillId="0" borderId="0" xfId="8" applyFont="1"/>
    <xf numFmtId="0" fontId="32" fillId="0" borderId="0" xfId="8"/>
    <xf numFmtId="0" fontId="52" fillId="0" borderId="0" xfId="8" applyFont="1" applyAlignment="1"/>
    <xf numFmtId="0" fontId="32" fillId="0" borderId="0" xfId="8" applyAlignment="1"/>
    <xf numFmtId="0" fontId="53" fillId="0" borderId="0" xfId="8" applyFont="1" applyBorder="1" applyAlignment="1">
      <alignment vertical="center" wrapText="1"/>
    </xf>
    <xf numFmtId="0" fontId="32" fillId="0" borderId="0" xfId="8" applyAlignment="1">
      <alignment horizontal="left"/>
    </xf>
    <xf numFmtId="0" fontId="51" fillId="0" borderId="0" xfId="12"/>
    <xf numFmtId="0" fontId="54" fillId="2" borderId="0" xfId="0" applyFont="1" applyFill="1" applyBorder="1" applyAlignment="1"/>
    <xf numFmtId="0" fontId="56" fillId="0" borderId="0" xfId="8" applyFont="1"/>
    <xf numFmtId="0" fontId="57" fillId="2" borderId="80" xfId="0" applyFont="1" applyFill="1" applyBorder="1" applyAlignment="1"/>
    <xf numFmtId="0" fontId="58" fillId="2" borderId="80" xfId="0" applyFont="1" applyFill="1" applyBorder="1" applyAlignment="1">
      <alignment horizontal="left"/>
    </xf>
    <xf numFmtId="0" fontId="56" fillId="0" borderId="80" xfId="8" applyFont="1" applyBorder="1"/>
    <xf numFmtId="0" fontId="55" fillId="2" borderId="80" xfId="0" applyFont="1" applyFill="1" applyBorder="1" applyAlignment="1"/>
    <xf numFmtId="0" fontId="51" fillId="2" borderId="0" xfId="12" applyFill="1" applyAlignment="1">
      <alignment horizontal="right" vertical="center"/>
    </xf>
    <xf numFmtId="0" fontId="57" fillId="2" borderId="0" xfId="0" applyFont="1" applyFill="1" applyBorder="1" applyAlignment="1"/>
    <xf numFmtId="0" fontId="56" fillId="0" borderId="0" xfId="8" applyFont="1" applyBorder="1"/>
    <xf numFmtId="0" fontId="32" fillId="0" borderId="0" xfId="8" applyBorder="1"/>
    <xf numFmtId="0" fontId="5" fillId="0" borderId="0" xfId="2" applyFont="1" applyAlignment="1">
      <alignment vertical="center"/>
    </xf>
    <xf numFmtId="0" fontId="25" fillId="7" borderId="0" xfId="2" applyFont="1" applyFill="1" applyBorder="1" applyAlignment="1">
      <alignment horizontal="left" vertical="center" wrapText="1"/>
    </xf>
    <xf numFmtId="3" fontId="8" fillId="3" borderId="17" xfId="0" applyNumberFormat="1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3" fontId="12" fillId="3" borderId="17" xfId="0" applyNumberFormat="1" applyFont="1" applyFill="1" applyBorder="1" applyAlignment="1">
      <alignment vertical="center"/>
    </xf>
    <xf numFmtId="0" fontId="8" fillId="5" borderId="0" xfId="0" applyFont="1" applyFill="1" applyBorder="1"/>
    <xf numFmtId="3" fontId="8" fillId="5" borderId="0" xfId="0" applyNumberFormat="1" applyFont="1" applyFill="1" applyBorder="1" applyAlignment="1">
      <alignment horizontal="right"/>
    </xf>
    <xf numFmtId="3" fontId="8" fillId="5" borderId="19" xfId="0" applyNumberFormat="1" applyFont="1" applyFill="1" applyBorder="1" applyAlignment="1">
      <alignment horizontal="right"/>
    </xf>
    <xf numFmtId="3" fontId="5" fillId="3" borderId="17" xfId="0" applyNumberFormat="1" applyFont="1" applyFill="1" applyBorder="1" applyAlignment="1">
      <alignment vertical="center"/>
    </xf>
    <xf numFmtId="3" fontId="8" fillId="5" borderId="1" xfId="0" applyNumberFormat="1" applyFont="1" applyFill="1" applyBorder="1" applyAlignment="1">
      <alignment horizontal="right"/>
    </xf>
    <xf numFmtId="3" fontId="8" fillId="2" borderId="17" xfId="0" applyNumberFormat="1" applyFont="1" applyFill="1" applyBorder="1" applyAlignment="1">
      <alignment horizontal="left" vertical="center"/>
    </xf>
    <xf numFmtId="0" fontId="8" fillId="5" borderId="0" xfId="0" applyFont="1" applyFill="1"/>
    <xf numFmtId="0" fontId="8" fillId="5" borderId="14" xfId="0" applyFont="1" applyFill="1" applyBorder="1"/>
    <xf numFmtId="3" fontId="16" fillId="2" borderId="17" xfId="0" applyNumberFormat="1" applyFont="1" applyFill="1" applyBorder="1" applyAlignment="1">
      <alignment horizontal="left" vertical="center"/>
    </xf>
    <xf numFmtId="3" fontId="16" fillId="2" borderId="1" xfId="0" applyNumberFormat="1" applyFont="1" applyFill="1" applyBorder="1" applyAlignment="1">
      <alignment horizontal="right" vertical="center"/>
    </xf>
    <xf numFmtId="0" fontId="59" fillId="6" borderId="0" xfId="4" applyFont="1" applyFill="1" applyBorder="1" applyAlignment="1">
      <alignment horizontal="left" vertical="top" wrapText="1"/>
    </xf>
    <xf numFmtId="164" fontId="59" fillId="6" borderId="0" xfId="4" applyNumberFormat="1" applyFont="1" applyFill="1" applyBorder="1" applyAlignment="1">
      <alignment horizontal="right" vertical="center"/>
    </xf>
    <xf numFmtId="2" fontId="59" fillId="6" borderId="0" xfId="4" applyNumberFormat="1" applyFont="1" applyFill="1" applyBorder="1" applyAlignment="1">
      <alignment vertical="center"/>
    </xf>
    <xf numFmtId="0" fontId="59" fillId="2" borderId="0" xfId="4" applyFont="1" applyFill="1" applyBorder="1" applyAlignment="1">
      <alignment horizontal="left" vertical="top" wrapText="1"/>
    </xf>
    <xf numFmtId="164" fontId="59" fillId="2" borderId="0" xfId="4" applyNumberFormat="1" applyFont="1" applyFill="1" applyBorder="1" applyAlignment="1">
      <alignment horizontal="right" vertical="center"/>
    </xf>
    <xf numFmtId="2" fontId="59" fillId="2" borderId="0" xfId="4" applyNumberFormat="1" applyFont="1" applyFill="1" applyBorder="1" applyAlignment="1">
      <alignment vertical="center"/>
    </xf>
    <xf numFmtId="49" fontId="5" fillId="3" borderId="17" xfId="0" applyNumberFormat="1" applyFont="1" applyFill="1" applyBorder="1" applyAlignment="1">
      <alignment horizontal="left" vertical="center" wrapText="1"/>
    </xf>
    <xf numFmtId="3" fontId="8" fillId="2" borderId="2" xfId="0" applyNumberFormat="1" applyFont="1" applyFill="1" applyBorder="1" applyAlignment="1">
      <alignment vertical="center"/>
    </xf>
    <xf numFmtId="3" fontId="8" fillId="5" borderId="1" xfId="0" applyNumberFormat="1" applyFont="1" applyFill="1" applyBorder="1"/>
    <xf numFmtId="3" fontId="8" fillId="5" borderId="2" xfId="0" applyNumberFormat="1" applyFont="1" applyFill="1" applyBorder="1"/>
    <xf numFmtId="3" fontId="8" fillId="3" borderId="1" xfId="0" applyNumberFormat="1" applyFont="1" applyFill="1" applyBorder="1" applyAlignment="1">
      <alignment horizontal="right" vertical="center"/>
    </xf>
    <xf numFmtId="3" fontId="8" fillId="3" borderId="2" xfId="0" applyNumberFormat="1" applyFont="1" applyFill="1" applyBorder="1" applyAlignment="1">
      <alignment vertical="center"/>
    </xf>
    <xf numFmtId="49" fontId="5" fillId="3" borderId="23" xfId="0" applyNumberFormat="1" applyFont="1" applyFill="1" applyBorder="1" applyAlignment="1">
      <alignment horizontal="left" vertical="center" wrapText="1"/>
    </xf>
    <xf numFmtId="49" fontId="12" fillId="3" borderId="17" xfId="0" applyNumberFormat="1" applyFont="1" applyFill="1" applyBorder="1" applyAlignment="1">
      <alignment horizontal="left" vertical="center" wrapText="1"/>
    </xf>
    <xf numFmtId="3" fontId="16" fillId="2" borderId="2" xfId="0" applyNumberFormat="1" applyFont="1" applyFill="1" applyBorder="1" applyAlignment="1">
      <alignment vertical="center"/>
    </xf>
    <xf numFmtId="0" fontId="51" fillId="0" borderId="0" xfId="12" applyFont="1"/>
    <xf numFmtId="0" fontId="25" fillId="7" borderId="0" xfId="2" applyFont="1" applyFill="1" applyBorder="1" applyAlignment="1">
      <alignment horizontal="left" vertical="center" wrapText="1"/>
    </xf>
    <xf numFmtId="0" fontId="20" fillId="6" borderId="56" xfId="2" applyFont="1" applyFill="1" applyBorder="1" applyAlignment="1">
      <alignment horizontal="left" vertical="top" wrapText="1"/>
    </xf>
    <xf numFmtId="3" fontId="20" fillId="6" borderId="57" xfId="2" applyNumberFormat="1" applyFont="1" applyFill="1" applyBorder="1" applyAlignment="1">
      <alignment horizontal="right" vertical="center"/>
    </xf>
    <xf numFmtId="2" fontId="20" fillId="6" borderId="57" xfId="2" applyNumberFormat="1" applyFont="1" applyFill="1" applyBorder="1" applyAlignment="1">
      <alignment horizontal="right" vertical="center"/>
    </xf>
    <xf numFmtId="0" fontId="20" fillId="7" borderId="57" xfId="2" applyFont="1" applyFill="1" applyBorder="1" applyAlignment="1">
      <alignment horizontal="left" vertical="top" wrapText="1"/>
    </xf>
    <xf numFmtId="3" fontId="20" fillId="7" borderId="57" xfId="2" applyNumberFormat="1" applyFont="1" applyFill="1" applyBorder="1" applyAlignment="1">
      <alignment horizontal="right" vertical="center"/>
    </xf>
    <xf numFmtId="2" fontId="20" fillId="7" borderId="57" xfId="2" applyNumberFormat="1" applyFont="1" applyFill="1" applyBorder="1" applyAlignment="1">
      <alignment horizontal="right" vertical="center"/>
    </xf>
    <xf numFmtId="0" fontId="20" fillId="7" borderId="57" xfId="2" applyFont="1" applyFill="1" applyBorder="1" applyAlignment="1">
      <alignment horizontal="left" vertical="top"/>
    </xf>
    <xf numFmtId="3" fontId="20" fillId="7" borderId="57" xfId="2" applyNumberFormat="1" applyFont="1" applyFill="1" applyBorder="1" applyAlignment="1">
      <alignment horizontal="right" vertical="top"/>
    </xf>
    <xf numFmtId="2" fontId="20" fillId="7" borderId="57" xfId="2" applyNumberFormat="1" applyFont="1" applyFill="1" applyBorder="1" applyAlignment="1">
      <alignment horizontal="right" vertical="top"/>
    </xf>
    <xf numFmtId="3" fontId="60" fillId="2" borderId="81" xfId="6" applyNumberFormat="1" applyFont="1" applyFill="1" applyBorder="1" applyAlignment="1">
      <alignment horizontal="right" vertical="center"/>
    </xf>
    <xf numFmtId="3" fontId="60" fillId="2" borderId="82" xfId="6" applyNumberFormat="1" applyFont="1" applyFill="1" applyBorder="1" applyAlignment="1">
      <alignment horizontal="right" vertical="center"/>
    </xf>
    <xf numFmtId="3" fontId="60" fillId="2" borderId="83" xfId="6" applyNumberFormat="1" applyFont="1" applyFill="1" applyBorder="1" applyAlignment="1">
      <alignment horizontal="right" vertical="center"/>
    </xf>
    <xf numFmtId="3" fontId="61" fillId="2" borderId="81" xfId="6" applyNumberFormat="1" applyFont="1" applyFill="1" applyBorder="1" applyAlignment="1">
      <alignment horizontal="right" vertical="center"/>
    </xf>
    <xf numFmtId="3" fontId="61" fillId="2" borderId="82" xfId="6" applyNumberFormat="1" applyFont="1" applyFill="1" applyBorder="1" applyAlignment="1">
      <alignment horizontal="right" vertical="center"/>
    </xf>
    <xf numFmtId="3" fontId="61" fillId="2" borderId="83" xfId="6" applyNumberFormat="1" applyFont="1" applyFill="1" applyBorder="1" applyAlignment="1">
      <alignment horizontal="right" vertical="center"/>
    </xf>
    <xf numFmtId="3" fontId="61" fillId="6" borderId="81" xfId="6" applyNumberFormat="1" applyFont="1" applyFill="1" applyBorder="1" applyAlignment="1">
      <alignment horizontal="right" vertical="center"/>
    </xf>
    <xf numFmtId="3" fontId="61" fillId="6" borderId="82" xfId="6" applyNumberFormat="1" applyFont="1" applyFill="1" applyBorder="1" applyAlignment="1">
      <alignment horizontal="right" vertical="center"/>
    </xf>
    <xf numFmtId="3" fontId="61" fillId="6" borderId="83" xfId="6" applyNumberFormat="1" applyFont="1" applyFill="1" applyBorder="1" applyAlignment="1">
      <alignment horizontal="right" vertical="center"/>
    </xf>
    <xf numFmtId="3" fontId="61" fillId="6" borderId="84" xfId="6" applyNumberFormat="1" applyFont="1" applyFill="1" applyBorder="1" applyAlignment="1">
      <alignment horizontal="right" vertical="center"/>
    </xf>
    <xf numFmtId="3" fontId="61" fillId="6" borderId="85" xfId="6" applyNumberFormat="1" applyFont="1" applyFill="1" applyBorder="1" applyAlignment="1">
      <alignment horizontal="right" vertical="center"/>
    </xf>
    <xf numFmtId="3" fontId="61" fillId="6" borderId="86" xfId="6" applyNumberFormat="1" applyFont="1" applyFill="1" applyBorder="1" applyAlignment="1">
      <alignment horizontal="right" vertical="center"/>
    </xf>
    <xf numFmtId="0" fontId="61" fillId="7" borderId="56" xfId="2" applyFont="1" applyFill="1" applyBorder="1" applyAlignment="1">
      <alignment horizontal="left" vertical="top" wrapText="1"/>
    </xf>
    <xf numFmtId="164" fontId="61" fillId="7" borderId="57" xfId="2" applyNumberFormat="1" applyFont="1" applyFill="1" applyBorder="1" applyAlignment="1">
      <alignment horizontal="right" vertical="center"/>
    </xf>
    <xf numFmtId="2" fontId="61" fillId="7" borderId="57" xfId="2" applyNumberFormat="1" applyFont="1" applyFill="1" applyBorder="1" applyAlignment="1">
      <alignment horizontal="right" vertical="center"/>
    </xf>
    <xf numFmtId="0" fontId="61" fillId="7" borderId="57" xfId="2" applyFont="1" applyFill="1" applyBorder="1" applyAlignment="1">
      <alignment horizontal="left" vertical="top" wrapText="1"/>
    </xf>
    <xf numFmtId="0" fontId="61" fillId="6" borderId="57" xfId="2" applyFont="1" applyFill="1" applyBorder="1" applyAlignment="1">
      <alignment horizontal="left" vertical="top" wrapText="1"/>
    </xf>
    <xf numFmtId="164" fontId="61" fillId="6" borderId="57" xfId="2" applyNumberFormat="1" applyFont="1" applyFill="1" applyBorder="1" applyAlignment="1">
      <alignment horizontal="right" vertical="center"/>
    </xf>
    <xf numFmtId="0" fontId="61" fillId="7" borderId="57" xfId="2" applyFont="1" applyFill="1" applyBorder="1" applyAlignment="1">
      <alignment horizontal="left" vertical="top"/>
    </xf>
    <xf numFmtId="164" fontId="61" fillId="7" borderId="57" xfId="2" applyNumberFormat="1" applyFont="1" applyFill="1" applyBorder="1" applyAlignment="1">
      <alignment horizontal="right" vertical="top"/>
    </xf>
    <xf numFmtId="0" fontId="61" fillId="7" borderId="58" xfId="2" applyFont="1" applyFill="1" applyBorder="1" applyAlignment="1">
      <alignment horizontal="left" vertical="top" wrapText="1"/>
    </xf>
    <xf numFmtId="0" fontId="25" fillId="7" borderId="0" xfId="2" applyFont="1" applyFill="1" applyBorder="1" applyAlignment="1">
      <alignment horizontal="left" vertical="center" wrapText="1"/>
    </xf>
    <xf numFmtId="0" fontId="20" fillId="2" borderId="57" xfId="2" applyFont="1" applyFill="1" applyBorder="1" applyAlignment="1">
      <alignment horizontal="left" vertical="top" wrapText="1"/>
    </xf>
    <xf numFmtId="3" fontId="20" fillId="2" borderId="57" xfId="2" applyNumberFormat="1" applyFont="1" applyFill="1" applyBorder="1" applyAlignment="1">
      <alignment horizontal="right" vertical="center"/>
    </xf>
    <xf numFmtId="2" fontId="20" fillId="2" borderId="57" xfId="2" applyNumberFormat="1" applyFont="1" applyFill="1" applyBorder="1" applyAlignment="1">
      <alignment horizontal="right" vertical="center"/>
    </xf>
    <xf numFmtId="0" fontId="20" fillId="7" borderId="57" xfId="2" applyFont="1" applyFill="1" applyBorder="1" applyAlignment="1">
      <alignment horizontal="left" vertical="center" wrapText="1"/>
    </xf>
    <xf numFmtId="0" fontId="20" fillId="2" borderId="57" xfId="2" applyFont="1" applyFill="1" applyBorder="1" applyAlignment="1">
      <alignment horizontal="left" vertical="center" wrapText="1"/>
    </xf>
    <xf numFmtId="0" fontId="20" fillId="2" borderId="57" xfId="2" applyFont="1" applyFill="1" applyBorder="1" applyAlignment="1">
      <alignment horizontal="left" vertical="top"/>
    </xf>
    <xf numFmtId="3" fontId="20" fillId="2" borderId="57" xfId="2" applyNumberFormat="1" applyFont="1" applyFill="1" applyBorder="1" applyAlignment="1">
      <alignment horizontal="right" vertical="top"/>
    </xf>
    <xf numFmtId="0" fontId="20" fillId="7" borderId="93" xfId="2" applyFont="1" applyFill="1" applyBorder="1" applyAlignment="1">
      <alignment horizontal="left" vertical="top" wrapText="1"/>
    </xf>
    <xf numFmtId="0" fontId="61" fillId="2" borderId="57" xfId="2" applyFont="1" applyFill="1" applyBorder="1" applyAlignment="1">
      <alignment vertical="center" wrapText="1"/>
    </xf>
    <xf numFmtId="164" fontId="61" fillId="2" borderId="57" xfId="2" applyNumberFormat="1" applyFont="1" applyFill="1" applyBorder="1" applyAlignment="1">
      <alignment horizontal="right" vertical="center"/>
    </xf>
    <xf numFmtId="2" fontId="61" fillId="2" borderId="57" xfId="2" applyNumberFormat="1" applyFont="1" applyFill="1" applyBorder="1" applyAlignment="1">
      <alignment horizontal="right" vertical="center"/>
    </xf>
    <xf numFmtId="0" fontId="61" fillId="2" borderId="57" xfId="2" applyFont="1" applyFill="1" applyBorder="1" applyAlignment="1">
      <alignment horizontal="left" vertical="top"/>
    </xf>
    <xf numFmtId="164" fontId="61" fillId="2" borderId="57" xfId="2" applyNumberFormat="1" applyFont="1" applyFill="1" applyBorder="1" applyAlignment="1">
      <alignment horizontal="right" vertical="top"/>
    </xf>
    <xf numFmtId="0" fontId="61" fillId="2" borderId="57" xfId="2" applyFont="1" applyFill="1" applyBorder="1" applyAlignment="1">
      <alignment horizontal="left" vertical="top" wrapText="1"/>
    </xf>
    <xf numFmtId="0" fontId="49" fillId="7" borderId="96" xfId="1" applyFont="1" applyFill="1" applyBorder="1"/>
    <xf numFmtId="0" fontId="14" fillId="7" borderId="97" xfId="2" applyFill="1" applyBorder="1"/>
    <xf numFmtId="2" fontId="61" fillId="7" borderId="79" xfId="2" applyNumberFormat="1" applyFont="1" applyFill="1" applyBorder="1" applyAlignment="1">
      <alignment horizontal="right" vertical="center"/>
    </xf>
    <xf numFmtId="0" fontId="49" fillId="7" borderId="98" xfId="1" applyFont="1" applyFill="1" applyBorder="1"/>
    <xf numFmtId="0" fontId="25" fillId="7" borderId="0" xfId="1" applyFont="1" applyFill="1" applyBorder="1" applyAlignment="1">
      <alignment horizontal="left" vertical="center" wrapText="1"/>
    </xf>
    <xf numFmtId="0" fontId="26" fillId="7" borderId="0" xfId="1" applyFont="1" applyFill="1" applyBorder="1" applyAlignment="1">
      <alignment horizontal="left" vertical="center" wrapText="1"/>
    </xf>
    <xf numFmtId="0" fontId="25" fillId="7" borderId="24" xfId="1" applyFont="1" applyFill="1" applyBorder="1" applyAlignment="1">
      <alignment horizontal="left" vertical="center" wrapText="1"/>
    </xf>
    <xf numFmtId="0" fontId="30" fillId="7" borderId="0" xfId="1" applyFont="1" applyFill="1" applyBorder="1" applyAlignment="1">
      <alignment horizontal="left" vertical="center" wrapText="1"/>
    </xf>
    <xf numFmtId="0" fontId="5" fillId="0" borderId="0" xfId="2" applyFont="1" applyAlignment="1">
      <alignment vertical="center"/>
    </xf>
    <xf numFmtId="0" fontId="25" fillId="7" borderId="0" xfId="2" applyFont="1" applyFill="1" applyBorder="1" applyAlignment="1">
      <alignment horizontal="left" vertical="center" wrapText="1"/>
    </xf>
    <xf numFmtId="0" fontId="30" fillId="7" borderId="7" xfId="2" applyFont="1" applyFill="1" applyBorder="1" applyAlignment="1">
      <alignment horizontal="center" vertical="center"/>
    </xf>
    <xf numFmtId="4" fontId="8" fillId="2" borderId="77" xfId="2" applyNumberFormat="1" applyFont="1" applyFill="1" applyBorder="1" applyAlignment="1">
      <alignment horizontal="right" vertical="center"/>
    </xf>
    <xf numFmtId="0" fontId="50" fillId="0" borderId="0" xfId="8" applyFont="1" applyAlignment="1">
      <alignment horizontal="left" wrapText="1"/>
    </xf>
    <xf numFmtId="0" fontId="51" fillId="0" borderId="0" xfId="12" applyAlignment="1">
      <alignment vertical="center" wrapText="1"/>
    </xf>
    <xf numFmtId="0" fontId="51" fillId="0" borderId="0" xfId="12" applyBorder="1" applyAlignment="1">
      <alignment horizontal="left" vertical="top" wrapText="1"/>
    </xf>
    <xf numFmtId="0" fontId="51" fillId="0" borderId="0" xfId="12" applyBorder="1" applyAlignment="1">
      <alignment horizontal="left" vertical="center" wrapText="1"/>
    </xf>
    <xf numFmtId="0" fontId="51" fillId="0" borderId="0" xfId="12" applyFont="1" applyAlignment="1">
      <alignment horizontal="left" vertical="center"/>
    </xf>
    <xf numFmtId="0" fontId="51" fillId="0" borderId="0" xfId="12" applyAlignment="1">
      <alignment horizontal="left" vertical="center"/>
    </xf>
    <xf numFmtId="0" fontId="51" fillId="0" borderId="0" xfId="12" applyFont="1" applyBorder="1" applyAlignment="1">
      <alignment vertical="center" wrapText="1"/>
    </xf>
    <xf numFmtId="0" fontId="51" fillId="0" borderId="0" xfId="12" applyBorder="1" applyAlignment="1">
      <alignment vertical="center" wrapText="1"/>
    </xf>
    <xf numFmtId="0" fontId="51" fillId="0" borderId="0" xfId="12" applyFont="1" applyBorder="1" applyAlignment="1">
      <alignment horizontal="left" vertical="center" wrapText="1"/>
    </xf>
    <xf numFmtId="0" fontId="51" fillId="0" borderId="0" xfId="12" applyAlignment="1">
      <alignment wrapText="1"/>
    </xf>
    <xf numFmtId="0" fontId="55" fillId="2" borderId="0" xfId="0" applyFont="1" applyFill="1" applyBorder="1" applyAlignment="1">
      <alignment horizontal="left"/>
    </xf>
    <xf numFmtId="0" fontId="0" fillId="2" borderId="0" xfId="1" applyFont="1" applyFill="1" applyAlignment="1">
      <alignment horizontal="center"/>
    </xf>
    <xf numFmtId="3" fontId="1" fillId="2" borderId="0" xfId="1" applyNumberFormat="1" applyFill="1" applyAlignment="1">
      <alignment horizontal="center"/>
    </xf>
    <xf numFmtId="0" fontId="25" fillId="7" borderId="0" xfId="1" applyFont="1" applyFill="1" applyBorder="1" applyAlignment="1">
      <alignment horizontal="left" vertical="center" wrapText="1"/>
    </xf>
    <xf numFmtId="0" fontId="35" fillId="0" borderId="0" xfId="1" applyFont="1" applyBorder="1" applyAlignment="1">
      <alignment horizontal="justify"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2" fillId="8" borderId="2" xfId="1" applyFont="1" applyFill="1" applyBorder="1" applyAlignment="1">
      <alignment horizontal="center" vertical="center" wrapText="1"/>
    </xf>
    <xf numFmtId="0" fontId="2" fillId="8" borderId="3" xfId="1" applyFont="1" applyFill="1" applyBorder="1" applyAlignment="1">
      <alignment horizontal="center" vertical="center" wrapText="1"/>
    </xf>
    <xf numFmtId="0" fontId="2" fillId="8" borderId="4" xfId="1" applyFont="1" applyFill="1" applyBorder="1" applyAlignment="1">
      <alignment horizontal="center" vertical="center" wrapText="1"/>
    </xf>
    <xf numFmtId="0" fontId="2" fillId="8" borderId="6" xfId="1" applyFont="1" applyFill="1" applyBorder="1" applyAlignment="1">
      <alignment horizontal="center" vertical="center" wrapText="1"/>
    </xf>
    <xf numFmtId="0" fontId="35" fillId="0" borderId="0" xfId="1" applyFont="1" applyBorder="1" applyAlignment="1">
      <alignment horizontal="left" vertical="center" wrapText="1"/>
    </xf>
    <xf numFmtId="0" fontId="11" fillId="8" borderId="22" xfId="1" applyFont="1" applyFill="1" applyBorder="1" applyAlignment="1">
      <alignment horizontal="center" vertical="center" wrapText="1"/>
    </xf>
    <xf numFmtId="0" fontId="11" fillId="8" borderId="6" xfId="1" applyFont="1" applyFill="1" applyBorder="1" applyAlignment="1">
      <alignment horizontal="center" vertical="center" wrapText="1"/>
    </xf>
    <xf numFmtId="0" fontId="1" fillId="2" borderId="0" xfId="1" applyFill="1" applyAlignment="1">
      <alignment horizontal="center"/>
    </xf>
    <xf numFmtId="0" fontId="30" fillId="7" borderId="3" xfId="1" applyFont="1" applyFill="1" applyBorder="1" applyAlignment="1">
      <alignment horizontal="center" vertical="center" wrapText="1"/>
    </xf>
    <xf numFmtId="0" fontId="30" fillId="7" borderId="6" xfId="1" applyFont="1" applyFill="1" applyBorder="1" applyAlignment="1">
      <alignment horizontal="center" vertical="center" wrapText="1"/>
    </xf>
    <xf numFmtId="0" fontId="30" fillId="7" borderId="2" xfId="1" applyFont="1" applyFill="1" applyBorder="1" applyAlignment="1">
      <alignment horizontal="center" vertical="center" wrapText="1"/>
    </xf>
    <xf numFmtId="0" fontId="30" fillId="7" borderId="1" xfId="1" applyFont="1" applyFill="1" applyBorder="1" applyAlignment="1">
      <alignment horizontal="center" vertical="center" wrapText="1"/>
    </xf>
    <xf numFmtId="0" fontId="37" fillId="8" borderId="11" xfId="1" applyFont="1" applyFill="1" applyBorder="1" applyAlignment="1">
      <alignment horizontal="center" vertical="center" wrapText="1"/>
    </xf>
    <xf numFmtId="0" fontId="37" fillId="8" borderId="1" xfId="1" applyFont="1" applyFill="1" applyBorder="1" applyAlignment="1">
      <alignment horizontal="center" vertical="center" wrapText="1"/>
    </xf>
    <xf numFmtId="0" fontId="37" fillId="8" borderId="0" xfId="1" applyFont="1" applyFill="1" applyBorder="1" applyAlignment="1">
      <alignment horizontal="center" vertical="center" wrapText="1"/>
    </xf>
    <xf numFmtId="0" fontId="37" fillId="8" borderId="53" xfId="1" applyFont="1" applyFill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49" fontId="5" fillId="0" borderId="0" xfId="2" applyNumberFormat="1" applyFont="1" applyAlignment="1">
      <alignment horizontal="center" vertical="center" wrapText="1"/>
    </xf>
    <xf numFmtId="0" fontId="25" fillId="7" borderId="0" xfId="2" applyFont="1" applyFill="1" applyBorder="1" applyAlignment="1">
      <alignment horizontal="left" vertical="center" wrapText="1"/>
    </xf>
    <xf numFmtId="0" fontId="35" fillId="0" borderId="0" xfId="2" applyFont="1" applyBorder="1" applyAlignment="1">
      <alignment horizontal="justify" vertical="center" wrapText="1"/>
    </xf>
    <xf numFmtId="0" fontId="2" fillId="8" borderId="4" xfId="2" applyFont="1" applyFill="1" applyBorder="1" applyAlignment="1">
      <alignment horizontal="center" vertical="center" wrapText="1"/>
    </xf>
    <xf numFmtId="0" fontId="2" fillId="8" borderId="34" xfId="2" applyFont="1" applyFill="1" applyBorder="1" applyAlignment="1">
      <alignment horizontal="center" vertical="center" wrapText="1"/>
    </xf>
    <xf numFmtId="0" fontId="2" fillId="8" borderId="33" xfId="2" applyFont="1" applyFill="1" applyBorder="1" applyAlignment="1">
      <alignment horizontal="center" vertical="center" wrapText="1"/>
    </xf>
    <xf numFmtId="0" fontId="2" fillId="8" borderId="7" xfId="2" applyFont="1" applyFill="1" applyBorder="1" applyAlignment="1">
      <alignment horizontal="center" vertical="center" wrapText="1"/>
    </xf>
    <xf numFmtId="0" fontId="2" fillId="8" borderId="3" xfId="2" applyFont="1" applyFill="1" applyBorder="1" applyAlignment="1">
      <alignment horizontal="center" vertical="center" wrapText="1"/>
    </xf>
    <xf numFmtId="0" fontId="35" fillId="0" borderId="0" xfId="2" applyFont="1" applyBorder="1" applyAlignment="1">
      <alignment horizontal="left" vertical="center" wrapText="1"/>
    </xf>
    <xf numFmtId="0" fontId="11" fillId="8" borderId="3" xfId="2" applyFont="1" applyFill="1" applyBorder="1" applyAlignment="1">
      <alignment horizontal="center" vertical="center" wrapText="1"/>
    </xf>
    <xf numFmtId="0" fontId="11" fillId="8" borderId="6" xfId="2" applyFont="1" applyFill="1" applyBorder="1" applyAlignment="1">
      <alignment horizontal="center" vertical="center" wrapText="1"/>
    </xf>
    <xf numFmtId="0" fontId="35" fillId="0" borderId="0" xfId="2" applyFont="1" applyAlignment="1">
      <alignment horizontal="justify" vertical="center" wrapText="1"/>
    </xf>
    <xf numFmtId="0" fontId="2" fillId="8" borderId="1" xfId="2" applyFont="1" applyFill="1" applyBorder="1" applyAlignment="1">
      <alignment horizontal="center" vertical="center" wrapText="1"/>
    </xf>
    <xf numFmtId="0" fontId="2" fillId="8" borderId="41" xfId="2" applyFont="1" applyFill="1" applyBorder="1" applyAlignment="1">
      <alignment horizontal="center" vertical="center" wrapText="1"/>
    </xf>
    <xf numFmtId="0" fontId="11" fillId="8" borderId="40" xfId="2" applyFont="1" applyFill="1" applyBorder="1" applyAlignment="1">
      <alignment horizontal="center" vertical="center" wrapText="1"/>
    </xf>
    <xf numFmtId="0" fontId="11" fillId="8" borderId="27" xfId="2" applyFont="1" applyFill="1" applyBorder="1" applyAlignment="1">
      <alignment horizontal="center" vertical="center" wrapText="1"/>
    </xf>
    <xf numFmtId="0" fontId="11" fillId="8" borderId="51" xfId="2" applyFont="1" applyFill="1" applyBorder="1" applyAlignment="1">
      <alignment horizontal="center" vertical="center" wrapText="1"/>
    </xf>
    <xf numFmtId="0" fontId="11" fillId="8" borderId="52" xfId="2" applyFont="1" applyFill="1" applyBorder="1" applyAlignment="1">
      <alignment horizontal="center" vertical="center" wrapText="1"/>
    </xf>
    <xf numFmtId="0" fontId="11" fillId="8" borderId="65" xfId="2" applyFont="1" applyFill="1" applyBorder="1" applyAlignment="1">
      <alignment horizontal="center" vertical="center" wrapText="1"/>
    </xf>
    <xf numFmtId="0" fontId="11" fillId="8" borderId="54" xfId="2" applyFont="1" applyFill="1" applyBorder="1" applyAlignment="1">
      <alignment horizontal="center" vertical="center" wrapText="1"/>
    </xf>
    <xf numFmtId="0" fontId="2" fillId="8" borderId="66" xfId="2" applyFont="1" applyFill="1" applyBorder="1" applyAlignment="1">
      <alignment horizontal="center" vertical="center" wrapText="1"/>
    </xf>
    <xf numFmtId="0" fontId="2" fillId="8" borderId="52" xfId="2" applyFont="1" applyFill="1" applyBorder="1" applyAlignment="1">
      <alignment horizontal="center" vertical="center" wrapText="1"/>
    </xf>
    <xf numFmtId="0" fontId="2" fillId="8" borderId="54" xfId="2" applyFont="1" applyFill="1" applyBorder="1" applyAlignment="1">
      <alignment horizontal="center" vertical="center" wrapText="1"/>
    </xf>
    <xf numFmtId="0" fontId="40" fillId="8" borderId="67" xfId="6" applyFont="1" applyFill="1" applyBorder="1" applyAlignment="1">
      <alignment horizontal="center" vertical="center" wrapText="1"/>
    </xf>
    <xf numFmtId="0" fontId="40" fillId="8" borderId="68" xfId="6" applyFont="1" applyFill="1" applyBorder="1" applyAlignment="1">
      <alignment horizontal="center" vertical="center" wrapText="1"/>
    </xf>
    <xf numFmtId="0" fontId="40" fillId="8" borderId="59" xfId="6" applyFont="1" applyFill="1" applyBorder="1" applyAlignment="1">
      <alignment horizontal="center" vertical="center" wrapText="1"/>
    </xf>
    <xf numFmtId="0" fontId="40" fillId="8" borderId="61" xfId="6" applyFont="1" applyFill="1" applyBorder="1" applyAlignment="1">
      <alignment horizontal="center" vertical="center" wrapText="1"/>
    </xf>
    <xf numFmtId="0" fontId="37" fillId="8" borderId="6" xfId="6" applyFont="1" applyFill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/>
    </xf>
    <xf numFmtId="0" fontId="8" fillId="0" borderId="89" xfId="2" applyFont="1" applyBorder="1" applyAlignment="1">
      <alignment horizontal="center" vertical="center"/>
    </xf>
    <xf numFmtId="0" fontId="8" fillId="0" borderId="90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8" fillId="0" borderId="94" xfId="2" applyFont="1" applyBorder="1" applyAlignment="1">
      <alignment horizontal="center" vertical="center" wrapText="1"/>
    </xf>
    <xf numFmtId="0" fontId="46" fillId="8" borderId="0" xfId="2" applyFont="1" applyFill="1" applyBorder="1" applyAlignment="1">
      <alignment horizontal="center" vertical="center" wrapText="1"/>
    </xf>
    <xf numFmtId="0" fontId="46" fillId="8" borderId="55" xfId="2" applyFont="1" applyFill="1" applyBorder="1" applyAlignment="1">
      <alignment horizontal="center" vertical="center" wrapText="1"/>
    </xf>
    <xf numFmtId="0" fontId="46" fillId="8" borderId="1" xfId="2" applyFont="1" applyFill="1" applyBorder="1" applyAlignment="1">
      <alignment vertical="center" wrapText="1"/>
    </xf>
    <xf numFmtId="0" fontId="46" fillId="8" borderId="63" xfId="2" applyFont="1" applyFill="1" applyBorder="1" applyAlignment="1">
      <alignment vertical="center" wrapText="1"/>
    </xf>
    <xf numFmtId="17" fontId="37" fillId="8" borderId="3" xfId="2" quotePrefix="1" applyNumberFormat="1" applyFont="1" applyFill="1" applyBorder="1" applyAlignment="1">
      <alignment horizontal="center" wrapText="1"/>
    </xf>
    <xf numFmtId="17" fontId="37" fillId="8" borderId="6" xfId="2" quotePrefix="1" applyNumberFormat="1" applyFont="1" applyFill="1" applyBorder="1" applyAlignment="1">
      <alignment horizontal="center" wrapText="1"/>
    </xf>
    <xf numFmtId="0" fontId="37" fillId="8" borderId="7" xfId="2" applyFont="1" applyFill="1" applyBorder="1" applyAlignment="1">
      <alignment horizontal="center" vertical="center" wrapText="1"/>
    </xf>
    <xf numFmtId="0" fontId="37" fillId="8" borderId="2" xfId="2" applyFont="1" applyFill="1" applyBorder="1" applyAlignment="1">
      <alignment horizontal="center" vertical="center" wrapText="1"/>
    </xf>
    <xf numFmtId="2" fontId="37" fillId="8" borderId="7" xfId="2" applyNumberFormat="1" applyFont="1" applyFill="1" applyBorder="1" applyAlignment="1">
      <alignment horizontal="center" vertical="center" wrapText="1"/>
    </xf>
    <xf numFmtId="2" fontId="37" fillId="8" borderId="2" xfId="2" applyNumberFormat="1" applyFont="1" applyFill="1" applyBorder="1" applyAlignment="1">
      <alignment horizontal="center" vertical="center" wrapText="1"/>
    </xf>
    <xf numFmtId="0" fontId="43" fillId="8" borderId="70" xfId="0" applyFont="1" applyFill="1" applyBorder="1" applyAlignment="1">
      <alignment horizontal="center"/>
    </xf>
    <xf numFmtId="0" fontId="43" fillId="8" borderId="71" xfId="0" applyFont="1" applyFill="1" applyBorder="1" applyAlignment="1">
      <alignment horizontal="center"/>
    </xf>
    <xf numFmtId="0" fontId="43" fillId="8" borderId="72" xfId="0" applyFont="1" applyFill="1" applyBorder="1" applyAlignment="1">
      <alignment horizontal="center"/>
    </xf>
    <xf numFmtId="0" fontId="35" fillId="0" borderId="77" xfId="2" applyFont="1" applyBorder="1" applyAlignment="1">
      <alignment horizontal="left" vertical="center" wrapText="1"/>
    </xf>
    <xf numFmtId="0" fontId="2" fillId="8" borderId="2" xfId="2" applyFont="1" applyFill="1" applyBorder="1" applyAlignment="1">
      <alignment horizontal="center" vertical="center" wrapText="1"/>
    </xf>
    <xf numFmtId="0" fontId="2" fillId="8" borderId="50" xfId="2" applyFont="1" applyFill="1" applyBorder="1" applyAlignment="1">
      <alignment horizontal="center" vertical="center" wrapText="1"/>
    </xf>
    <xf numFmtId="0" fontId="2" fillId="8" borderId="6" xfId="2" applyFont="1" applyFill="1" applyBorder="1" applyAlignment="1">
      <alignment horizontal="center" vertical="center" wrapText="1"/>
    </xf>
    <xf numFmtId="0" fontId="11" fillId="8" borderId="4" xfId="2" applyFont="1" applyFill="1" applyBorder="1" applyAlignment="1">
      <alignment horizontal="center" vertical="center" wrapText="1"/>
    </xf>
    <xf numFmtId="0" fontId="61" fillId="0" borderId="87" xfId="2" applyFont="1" applyBorder="1" applyAlignment="1">
      <alignment horizontal="left" vertical="center" wrapText="1"/>
    </xf>
    <xf numFmtId="0" fontId="61" fillId="0" borderId="100" xfId="2" applyFont="1" applyBorder="1" applyAlignment="1">
      <alignment horizontal="left" vertical="center" wrapText="1"/>
    </xf>
    <xf numFmtId="0" fontId="61" fillId="0" borderId="92" xfId="2" applyFont="1" applyBorder="1" applyAlignment="1">
      <alignment horizontal="left" vertical="center" wrapText="1"/>
    </xf>
    <xf numFmtId="0" fontId="2" fillId="8" borderId="0" xfId="2" applyFont="1" applyFill="1" applyBorder="1" applyAlignment="1">
      <alignment horizontal="center" vertical="center" wrapText="1"/>
    </xf>
    <xf numFmtId="0" fontId="2" fillId="8" borderId="55" xfId="2" applyFont="1" applyFill="1" applyBorder="1" applyAlignment="1">
      <alignment horizontal="center" vertical="center" wrapText="1"/>
    </xf>
    <xf numFmtId="0" fontId="2" fillId="8" borderId="63" xfId="2" applyFont="1" applyFill="1" applyBorder="1" applyAlignment="1">
      <alignment horizontal="center" vertical="center" wrapText="1"/>
    </xf>
    <xf numFmtId="0" fontId="2" fillId="8" borderId="11" xfId="2" applyFont="1" applyFill="1" applyBorder="1" applyAlignment="1">
      <alignment horizontal="center" wrapText="1"/>
    </xf>
    <xf numFmtId="0" fontId="2" fillId="8" borderId="0" xfId="2" applyFont="1" applyFill="1" applyBorder="1" applyAlignment="1">
      <alignment horizontal="center" wrapText="1"/>
    </xf>
    <xf numFmtId="0" fontId="61" fillId="0" borderId="99" xfId="2" applyFont="1" applyBorder="1" applyAlignment="1">
      <alignment horizontal="left" vertical="center" wrapText="1"/>
    </xf>
    <xf numFmtId="0" fontId="61" fillId="0" borderId="57" xfId="2" applyFont="1" applyBorder="1" applyAlignment="1">
      <alignment horizontal="left" vertical="center" wrapText="1"/>
    </xf>
    <xf numFmtId="0" fontId="61" fillId="0" borderId="79" xfId="2" applyFont="1" applyBorder="1" applyAlignment="1">
      <alignment horizontal="left" vertical="center" wrapText="1"/>
    </xf>
    <xf numFmtId="0" fontId="61" fillId="0" borderId="101" xfId="2" applyFont="1" applyBorder="1" applyAlignment="1">
      <alignment horizontal="left" vertical="center" wrapText="1"/>
    </xf>
    <xf numFmtId="0" fontId="61" fillId="0" borderId="95" xfId="2" applyFont="1" applyBorder="1" applyAlignment="1">
      <alignment horizontal="left" vertical="center"/>
    </xf>
    <xf numFmtId="0" fontId="61" fillId="0" borderId="87" xfId="2" applyFont="1" applyBorder="1" applyAlignment="1">
      <alignment horizontal="left" vertical="center"/>
    </xf>
    <xf numFmtId="0" fontId="61" fillId="0" borderId="92" xfId="2" applyFont="1" applyBorder="1" applyAlignment="1">
      <alignment horizontal="left" vertical="center"/>
    </xf>
    <xf numFmtId="0" fontId="47" fillId="8" borderId="0" xfId="2" applyFont="1" applyFill="1" applyAlignment="1">
      <alignment horizontal="center"/>
    </xf>
    <xf numFmtId="0" fontId="37" fillId="8" borderId="6" xfId="4" applyFont="1" applyFill="1" applyBorder="1" applyAlignment="1">
      <alignment horizontal="center" vertical="center" wrapText="1"/>
    </xf>
    <xf numFmtId="0" fontId="11" fillId="8" borderId="28" xfId="2" applyFont="1" applyFill="1" applyBorder="1" applyAlignment="1">
      <alignment horizontal="center" vertical="center" wrapText="1"/>
    </xf>
    <xf numFmtId="0" fontId="11" fillId="8" borderId="5" xfId="2" applyFont="1" applyFill="1" applyBorder="1" applyAlignment="1">
      <alignment horizontal="center" vertical="center" wrapText="1"/>
    </xf>
    <xf numFmtId="0" fontId="11" fillId="8" borderId="41" xfId="2" applyFont="1" applyFill="1" applyBorder="1" applyAlignment="1">
      <alignment horizontal="center" vertical="center" wrapText="1"/>
    </xf>
    <xf numFmtId="0" fontId="30" fillId="7" borderId="30" xfId="2" applyFont="1" applyFill="1" applyBorder="1" applyAlignment="1">
      <alignment horizontal="center" vertical="center" wrapText="1"/>
    </xf>
    <xf numFmtId="0" fontId="30" fillId="7" borderId="25" xfId="2" applyFont="1" applyFill="1" applyBorder="1" applyAlignment="1">
      <alignment horizontal="center" vertical="center" wrapText="1"/>
    </xf>
    <xf numFmtId="0" fontId="30" fillId="9" borderId="30" xfId="2" applyFont="1" applyFill="1" applyBorder="1" applyAlignment="1">
      <alignment horizontal="center" vertical="center" wrapText="1"/>
    </xf>
    <xf numFmtId="0" fontId="30" fillId="9" borderId="25" xfId="2" applyFont="1" applyFill="1" applyBorder="1" applyAlignment="1">
      <alignment horizontal="center" vertical="center" wrapText="1"/>
    </xf>
  </cellXfs>
  <cellStyles count="13">
    <cellStyle name="Hipervínculo" xfId="12" builtinId="8"/>
    <cellStyle name="Millares 2" xfId="3"/>
    <cellStyle name="Normal" xfId="0" builtinId="0"/>
    <cellStyle name="Normal 2" xfId="1"/>
    <cellStyle name="Normal 2 2" xfId="5"/>
    <cellStyle name="Normal 2 2 2" xfId="11"/>
    <cellStyle name="Normal 3" xfId="2"/>
    <cellStyle name="Normal 3 2" xfId="9"/>
    <cellStyle name="Normal 4" xfId="4"/>
    <cellStyle name="Normal 4 2" xfId="7"/>
    <cellStyle name="Normal 5" xfId="8"/>
    <cellStyle name="Normal 5 2" xfId="10"/>
    <cellStyle name="Normal_Hoja1 2" xfId="6"/>
  </cellStyles>
  <dxfs count="114">
    <dxf>
      <font>
        <color rgb="FF5A5A5A"/>
      </font>
    </dxf>
    <dxf>
      <font>
        <color theme="0"/>
      </font>
    </dxf>
    <dxf>
      <font>
        <color theme="0" tint="-0.24994659260841701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lor rgb="FF5A5A5A"/>
      </font>
    </dxf>
    <dxf>
      <font>
        <color theme="0"/>
      </font>
    </dxf>
    <dxf>
      <font>
        <color theme="0" tint="-0.24994659260841701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lor rgb="FF5A5A5A"/>
      </font>
    </dxf>
    <dxf>
      <font>
        <color theme="0"/>
      </font>
    </dxf>
    <dxf>
      <font>
        <color theme="0" tint="-0.24994659260841701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lor rgb="FF5A5A5A"/>
      </font>
    </dxf>
    <dxf>
      <font>
        <color theme="0"/>
      </font>
    </dxf>
    <dxf>
      <font>
        <color theme="0" tint="-0.24994659260841701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 tint="-0.24994659260841701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lor rgb="FF5A5A5A"/>
      </font>
    </dxf>
    <dxf>
      <font>
        <color rgb="FF5A5A5A"/>
      </font>
    </dxf>
    <dxf>
      <font>
        <color theme="0"/>
      </font>
    </dxf>
    <dxf>
      <font>
        <color theme="0" tint="-0.24994659260841701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ndense val="0"/>
        <extend val="0"/>
        <color indexed="9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DEDEDE"/>
      </font>
    </dxf>
    <dxf>
      <font>
        <condense val="0"/>
        <extend val="0"/>
        <color indexed="9"/>
      </font>
    </dxf>
    <dxf>
      <font>
        <color rgb="FFDEDEDE"/>
      </font>
    </dxf>
    <dxf>
      <font>
        <color auto="1"/>
      </font>
      <fill>
        <patternFill patternType="none">
          <bgColor auto="1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lor rgb="FF5A5A5A"/>
      </font>
    </dxf>
    <dxf>
      <font>
        <color rgb="FF5A5A5A"/>
      </font>
    </dxf>
    <dxf>
      <font>
        <color auto="1"/>
      </font>
      <fill>
        <patternFill patternType="none">
          <bgColor auto="1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lor rgb="FF5A5A5A"/>
      </font>
    </dxf>
    <dxf>
      <font>
        <color auto="1"/>
      </font>
      <fill>
        <patternFill patternType="none">
          <bgColor auto="1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548235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614937</xdr:colOff>
      <xdr:row>0</xdr:row>
      <xdr:rowOff>603505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035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1571625</xdr:colOff>
      <xdr:row>0</xdr:row>
      <xdr:rowOff>514350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1625" cy="5143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495300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0675" cy="4953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0</xdr:row>
      <xdr:rowOff>495300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0675" cy="4953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266700</xdr:colOff>
      <xdr:row>0</xdr:row>
      <xdr:rowOff>495300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0675" cy="4953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1591194</xdr:colOff>
      <xdr:row>0</xdr:row>
      <xdr:rowOff>493819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1194" cy="49381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1591194</xdr:colOff>
      <xdr:row>0</xdr:row>
      <xdr:rowOff>493819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1194" cy="49381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38619</xdr:colOff>
      <xdr:row>0</xdr:row>
      <xdr:rowOff>493819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1194" cy="49381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64</xdr:row>
      <xdr:rowOff>114300</xdr:rowOff>
    </xdr:from>
    <xdr:to>
      <xdr:col>18</xdr:col>
      <xdr:colOff>535998</xdr:colOff>
      <xdr:row>87</xdr:row>
      <xdr:rowOff>28576</xdr:rowOff>
    </xdr:to>
    <xdr:sp macro="" textlink="">
      <xdr:nvSpPr>
        <xdr:cNvPr id="2" name="AutoShape 2"/>
        <xdr:cNvSpPr>
          <a:spLocks noChangeAspect="1" noChangeArrowheads="1"/>
        </xdr:cNvSpPr>
      </xdr:nvSpPr>
      <xdr:spPr bwMode="auto">
        <a:xfrm>
          <a:off x="5734050" y="9820275"/>
          <a:ext cx="5869998" cy="3200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223058</xdr:colOff>
      <xdr:row>0</xdr:row>
      <xdr:rowOff>493819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1194" cy="493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370473</xdr:colOff>
      <xdr:row>0</xdr:row>
      <xdr:rowOff>603556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7773" cy="6035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294273</xdr:colOff>
      <xdr:row>0</xdr:row>
      <xdr:rowOff>603556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7773" cy="6035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170448</xdr:colOff>
      <xdr:row>0</xdr:row>
      <xdr:rowOff>603556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7773" cy="6035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399048</xdr:colOff>
      <xdr:row>0</xdr:row>
      <xdr:rowOff>603556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7773" cy="6035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122823</xdr:colOff>
      <xdr:row>0</xdr:row>
      <xdr:rowOff>603556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7773" cy="6035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1524001</xdr:colOff>
      <xdr:row>0</xdr:row>
      <xdr:rowOff>484188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524000" cy="4841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275223</xdr:colOff>
      <xdr:row>0</xdr:row>
      <xdr:rowOff>504825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7773" cy="5048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1533525</xdr:colOff>
      <xdr:row>0</xdr:row>
      <xdr:rowOff>504825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33525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zoomScaleNormal="100" workbookViewId="0">
      <selection activeCell="B17" sqref="B17:L17"/>
    </sheetView>
  </sheetViews>
  <sheetFormatPr baseColWidth="10" defaultColWidth="11.42578125" defaultRowHeight="12.75" x14ac:dyDescent="0.2"/>
  <cols>
    <col min="1" max="1" width="3.7109375" style="377" customWidth="1"/>
    <col min="2" max="9" width="11.42578125" style="377"/>
    <col min="10" max="10" width="0.7109375" style="377" customWidth="1"/>
    <col min="11" max="12" width="11.42578125" style="377" hidden="1" customWidth="1"/>
    <col min="13" max="16384" width="11.42578125" style="377"/>
  </cols>
  <sheetData>
    <row r="1" spans="1:14" ht="57" customHeight="1" x14ac:dyDescent="0.2">
      <c r="A1" s="483" t="s">
        <v>252</v>
      </c>
      <c r="B1" s="483"/>
      <c r="C1" s="483"/>
      <c r="D1" s="483"/>
      <c r="E1" s="483"/>
      <c r="F1" s="383"/>
    </row>
    <row r="2" spans="1:14" ht="15" x14ac:dyDescent="0.25">
      <c r="A2"/>
      <c r="B2"/>
      <c r="C2"/>
      <c r="D2"/>
      <c r="E2"/>
      <c r="F2"/>
      <c r="G2"/>
      <c r="H2"/>
    </row>
    <row r="3" spans="1:14" ht="15" x14ac:dyDescent="0.25">
      <c r="A3"/>
      <c r="B3"/>
      <c r="C3"/>
      <c r="D3"/>
      <c r="E3"/>
      <c r="F3"/>
      <c r="G3"/>
      <c r="H3"/>
    </row>
    <row r="4" spans="1:14" ht="15" x14ac:dyDescent="0.25">
      <c r="A4"/>
      <c r="B4"/>
      <c r="C4"/>
      <c r="D4"/>
      <c r="E4"/>
      <c r="F4"/>
      <c r="G4"/>
      <c r="H4"/>
    </row>
    <row r="5" spans="1:14" ht="13.5" thickBot="1" x14ac:dyDescent="0.25">
      <c r="B5" s="493" t="s">
        <v>254</v>
      </c>
      <c r="C5" s="493"/>
      <c r="D5" s="493"/>
      <c r="E5" s="384"/>
      <c r="F5" s="384"/>
      <c r="G5" s="384"/>
      <c r="H5" s="384"/>
      <c r="I5" s="384"/>
      <c r="J5" s="384"/>
      <c r="K5" s="384"/>
      <c r="L5" s="384"/>
      <c r="M5" s="384"/>
    </row>
    <row r="6" spans="1:14" ht="15.75" thickBot="1" x14ac:dyDescent="0.3">
      <c r="A6" s="383"/>
      <c r="B6" s="385" t="s">
        <v>273</v>
      </c>
      <c r="C6" s="385"/>
      <c r="D6" s="386"/>
      <c r="E6" s="386"/>
      <c r="F6" s="387"/>
      <c r="G6" s="387"/>
      <c r="H6" s="387"/>
      <c r="I6" s="388"/>
      <c r="J6" s="387"/>
      <c r="K6" s="387"/>
      <c r="L6" s="387"/>
      <c r="M6" s="391"/>
      <c r="N6" s="392"/>
    </row>
    <row r="7" spans="1:14" ht="15" customHeight="1" x14ac:dyDescent="0.25">
      <c r="B7" s="390" t="s">
        <v>255</v>
      </c>
      <c r="C7" s="390"/>
      <c r="D7" s="390"/>
      <c r="E7" s="390"/>
      <c r="F7" s="390"/>
      <c r="G7" s="390"/>
      <c r="H7" s="390"/>
      <c r="I7" s="390"/>
      <c r="J7" s="390"/>
      <c r="K7" s="385"/>
      <c r="L7" s="385"/>
    </row>
    <row r="8" spans="1:14" ht="15" customHeight="1" x14ac:dyDescent="0.25">
      <c r="B8" s="390"/>
      <c r="C8" s="390"/>
      <c r="D8" s="390"/>
      <c r="E8" s="390"/>
      <c r="F8" s="390"/>
      <c r="G8" s="390"/>
      <c r="H8" s="390"/>
      <c r="I8" s="390"/>
      <c r="J8" s="390"/>
      <c r="K8" s="390"/>
      <c r="L8" s="390"/>
    </row>
    <row r="9" spans="1:14" ht="27.75" customHeight="1" x14ac:dyDescent="0.2">
      <c r="B9" s="491" t="s">
        <v>274</v>
      </c>
      <c r="C9" s="486"/>
      <c r="D9" s="486"/>
      <c r="E9" s="486"/>
      <c r="F9" s="486"/>
      <c r="G9" s="486"/>
      <c r="H9" s="486"/>
      <c r="I9" s="486"/>
      <c r="J9" s="486"/>
      <c r="K9" s="486"/>
      <c r="L9" s="486"/>
      <c r="M9" s="381"/>
    </row>
    <row r="10" spans="1:14" ht="24.75" customHeight="1" x14ac:dyDescent="0.2">
      <c r="B10" s="486" t="s">
        <v>275</v>
      </c>
      <c r="C10" s="486"/>
      <c r="D10" s="486"/>
      <c r="E10" s="486"/>
      <c r="F10" s="486"/>
      <c r="G10" s="486"/>
      <c r="H10" s="486"/>
      <c r="I10" s="486"/>
      <c r="J10" s="486"/>
    </row>
    <row r="11" spans="1:14" ht="23.25" customHeight="1" x14ac:dyDescent="0.2">
      <c r="B11" s="489" t="s">
        <v>276</v>
      </c>
      <c r="C11" s="490"/>
      <c r="D11" s="490"/>
      <c r="E11" s="490"/>
      <c r="F11" s="490"/>
      <c r="G11" s="490"/>
      <c r="H11" s="490"/>
      <c r="I11" s="490"/>
      <c r="J11" s="490"/>
      <c r="K11" s="490"/>
      <c r="L11" s="490"/>
    </row>
    <row r="12" spans="1:14" ht="21" customHeight="1" x14ac:dyDescent="0.2">
      <c r="B12" s="491" t="s">
        <v>277</v>
      </c>
      <c r="C12" s="486"/>
      <c r="D12" s="486"/>
      <c r="E12" s="486"/>
      <c r="F12" s="486"/>
      <c r="G12" s="486"/>
      <c r="H12" s="486"/>
    </row>
    <row r="13" spans="1:14" ht="11.25" customHeight="1" x14ac:dyDescent="0.2">
      <c r="B13" s="486" t="s">
        <v>278</v>
      </c>
      <c r="C13" s="486"/>
      <c r="D13" s="486"/>
      <c r="E13" s="486"/>
      <c r="F13" s="486"/>
      <c r="G13" s="486"/>
      <c r="H13" s="486"/>
      <c r="I13" s="486"/>
    </row>
    <row r="14" spans="1:14" ht="28.5" customHeight="1" x14ac:dyDescent="0.2">
      <c r="B14" s="492" t="s">
        <v>316</v>
      </c>
      <c r="C14" s="492"/>
      <c r="D14" s="492"/>
      <c r="E14" s="492"/>
      <c r="F14" s="492"/>
      <c r="G14" s="492"/>
      <c r="H14" s="492"/>
      <c r="I14" s="492"/>
    </row>
    <row r="15" spans="1:14" ht="24" customHeight="1" x14ac:dyDescent="0.2">
      <c r="B15" s="487" t="s">
        <v>279</v>
      </c>
      <c r="C15" s="488"/>
      <c r="D15" s="488"/>
      <c r="E15" s="488"/>
      <c r="F15" s="488"/>
      <c r="G15" s="488"/>
      <c r="H15" s="488"/>
      <c r="I15" s="488"/>
      <c r="J15" s="378"/>
      <c r="K15" s="378"/>
      <c r="L15" s="378"/>
    </row>
    <row r="16" spans="1:14" ht="27.75" customHeight="1" x14ac:dyDescent="0.2">
      <c r="B16" s="485" t="s">
        <v>280</v>
      </c>
      <c r="C16" s="485"/>
      <c r="D16" s="485"/>
      <c r="E16" s="485"/>
      <c r="F16" s="485"/>
      <c r="G16" s="485"/>
      <c r="H16" s="485"/>
      <c r="I16" s="485"/>
      <c r="J16" s="379"/>
    </row>
    <row r="17" spans="2:15" ht="26.25" customHeight="1" x14ac:dyDescent="0.2">
      <c r="B17" s="486" t="s">
        <v>281</v>
      </c>
      <c r="C17" s="486"/>
      <c r="D17" s="486"/>
      <c r="E17" s="486"/>
      <c r="F17" s="486"/>
      <c r="G17" s="486"/>
      <c r="H17" s="486"/>
      <c r="I17" s="486"/>
      <c r="J17" s="486"/>
      <c r="K17" s="486"/>
      <c r="L17" s="486"/>
    </row>
    <row r="18" spans="2:15" ht="33" customHeight="1" x14ac:dyDescent="0.2">
      <c r="B18" s="491" t="s">
        <v>282</v>
      </c>
      <c r="C18" s="486"/>
      <c r="D18" s="486"/>
      <c r="E18" s="486"/>
      <c r="F18" s="486"/>
      <c r="G18" s="486"/>
      <c r="H18" s="486"/>
      <c r="I18" s="486"/>
      <c r="J18" s="486"/>
      <c r="K18" s="486"/>
      <c r="L18" s="486"/>
    </row>
    <row r="19" spans="2:15" ht="26.25" customHeight="1" x14ac:dyDescent="0.2">
      <c r="B19" s="484" t="s">
        <v>283</v>
      </c>
      <c r="C19" s="484"/>
      <c r="D19" s="484"/>
      <c r="E19" s="484"/>
      <c r="F19" s="484"/>
      <c r="G19" s="484"/>
      <c r="H19" s="484"/>
      <c r="I19" s="484"/>
      <c r="J19" s="484"/>
      <c r="K19" s="484"/>
      <c r="L19" s="484"/>
    </row>
    <row r="20" spans="2:15" ht="14.25" customHeight="1" x14ac:dyDescent="0.2">
      <c r="B20" s="485" t="s">
        <v>284</v>
      </c>
      <c r="C20" s="485"/>
      <c r="D20" s="485"/>
      <c r="E20" s="485"/>
      <c r="F20" s="485"/>
      <c r="G20" s="485"/>
      <c r="H20" s="485"/>
      <c r="I20" s="485"/>
      <c r="J20" s="380"/>
      <c r="K20" s="380"/>
      <c r="L20" s="380"/>
    </row>
    <row r="21" spans="2:15" x14ac:dyDescent="0.2">
      <c r="B21" s="485"/>
      <c r="C21" s="485"/>
      <c r="D21" s="485"/>
      <c r="E21" s="485"/>
      <c r="F21" s="485"/>
      <c r="G21" s="485"/>
      <c r="H21" s="485"/>
      <c r="I21" s="485"/>
    </row>
    <row r="22" spans="2:15" ht="15.75" customHeight="1" x14ac:dyDescent="0.2">
      <c r="B22" s="382" t="s">
        <v>285</v>
      </c>
      <c r="C22" s="382"/>
      <c r="D22" s="382"/>
      <c r="E22" s="382"/>
      <c r="F22" s="382"/>
      <c r="G22" s="382"/>
      <c r="H22" s="382"/>
      <c r="I22" s="382"/>
      <c r="J22" s="382"/>
      <c r="K22" s="382"/>
      <c r="L22" s="382"/>
      <c r="M22" s="382"/>
      <c r="N22" s="382"/>
    </row>
    <row r="23" spans="2:15" ht="18.75" customHeight="1" x14ac:dyDescent="0.2">
      <c r="B23" s="382" t="s">
        <v>286</v>
      </c>
      <c r="C23" s="382"/>
      <c r="D23" s="382"/>
      <c r="E23" s="382"/>
      <c r="F23" s="382"/>
      <c r="G23" s="382"/>
      <c r="H23" s="382"/>
      <c r="I23" s="382"/>
      <c r="J23" s="382"/>
      <c r="K23" s="382"/>
      <c r="L23" s="382"/>
      <c r="M23" s="382"/>
      <c r="N23" s="382"/>
    </row>
    <row r="24" spans="2:15" ht="17.25" customHeight="1" x14ac:dyDescent="0.2">
      <c r="B24" s="424" t="s">
        <v>287</v>
      </c>
      <c r="C24" s="382"/>
      <c r="D24" s="382"/>
      <c r="E24" s="382"/>
      <c r="F24" s="382"/>
      <c r="G24" s="382"/>
      <c r="H24" s="382"/>
      <c r="I24" s="382"/>
      <c r="J24" s="382"/>
      <c r="K24" s="382"/>
      <c r="L24" s="382"/>
      <c r="M24" s="382"/>
    </row>
    <row r="25" spans="2:15" ht="17.25" customHeight="1" x14ac:dyDescent="0.2">
      <c r="B25" s="382" t="s">
        <v>288</v>
      </c>
      <c r="C25" s="382"/>
      <c r="D25" s="382"/>
      <c r="E25" s="382"/>
      <c r="F25" s="382"/>
      <c r="G25" s="382"/>
      <c r="H25" s="382"/>
      <c r="I25" s="382"/>
      <c r="J25" s="382"/>
      <c r="K25" s="382"/>
      <c r="L25" s="382"/>
      <c r="M25" s="382"/>
      <c r="N25" s="382"/>
      <c r="O25" s="382"/>
    </row>
  </sheetData>
  <mergeCells count="14">
    <mergeCell ref="A1:E1"/>
    <mergeCell ref="B19:L19"/>
    <mergeCell ref="B20:I21"/>
    <mergeCell ref="B10:J10"/>
    <mergeCell ref="B13:I13"/>
    <mergeCell ref="B15:I15"/>
    <mergeCell ref="B11:L11"/>
    <mergeCell ref="B12:H12"/>
    <mergeCell ref="B14:I14"/>
    <mergeCell ref="B5:D5"/>
    <mergeCell ref="B16:I16"/>
    <mergeCell ref="B17:L17"/>
    <mergeCell ref="B18:L18"/>
    <mergeCell ref="B9:L9"/>
  </mergeCells>
  <hyperlinks>
    <hyperlink ref="B9:L9" location="'Tabla 1'!A1" display="Tabla 1.- DEMANDANTES DE EMPLEO SEGÚN DISCAPACIDAD  DECLARADA Y TIPO DE DISCAPACIDAD. "/>
    <hyperlink ref="B10:H10" location="'Tabla 2'!A1" display="Tabla 2.- DEMANDANTES DE EMPLEO SEGÚN DISCAPACIDAD DECLARADA."/>
    <hyperlink ref="B11:L11" location="'Tabla 3'!A1" display="Tabla 3.- PARO REGISTRADO SEGÚN DISCAPACIDAD  DECLARADA Y TIPO DE DISCAPACIDAD."/>
    <hyperlink ref="B12:H12" location="'Tabla 4'!A1" display="Tabla 4.- PARO REGISTRADO SEGÚN DISCAPACIDAD DECLARADA. "/>
    <hyperlink ref="B16:I16" location="'Tabla 8'!A1" display="Tabla 8.- PARO REGISTRADO SEGÚN DISCAPACIDAD  DECLARADA Y TIPO DE DISCAPACIDAD. Serie 2009-2017"/>
    <hyperlink ref="B18:L18" location="'Tabla 10 '!A1" display="Tabla 10.- PARO REGISTRADO SEGÚN DISCAPACIDAD  DECLARADA Y TIPO DE DISCAPACIDAD. Serie (2009-2017)"/>
    <hyperlink ref="B15" location="'Tabla 7'!A1" display="Tabla 6.- PARO REGISTRADO SEGÚN DISCAPACIDAD DECLARADA. Año 2018"/>
    <hyperlink ref="B15:I15" location="'Tabla 7'!A1" display="Tabla 7.- PARO REGISTRADO SEGÚN DISCAPACIDAD DECLARADA. Año 2017"/>
    <hyperlink ref="B17:L17" location="'Tabla 9'!A1" display="Tabla 9.-25 OCUPACIONES MÁS SOLICITADAS POR PERSONAS PARADAS QUE DECLARAN DISCAPACIDAD. Diciembre 2017 "/>
    <hyperlink ref="B22:M22" location="'Tabla 13'!A1" display="Tabla.- 25 OCUPACIONES CON MAS CONTRATACIÓN A PERSONAS QUE DECLARAN DISCAPACIDAD. Acumulado 2017"/>
    <hyperlink ref="B24:M24" location="'Tabla 15'!A1" display="Tabla 15.- CONTRATACIÓN SEGÚN DISCAPACIDAD POR MODALIDAD DE CONTRATO. Serie 2009-2017"/>
    <hyperlink ref="B23:N23" location="'Tabla 14'!A1" display="Tabla 14.-25 ACTIVIDADES ECONÓMICAS CON MAS CONTRATACIÓN A PERSONAS CON DISCAPACIDAD. Acumulado 2017"/>
    <hyperlink ref="B22:N22" location="'Tabla 13'!A1" display="Tabla 13- 25 OCUPACIONES CON MAS CONTRATACIÓN A PERSONAS QUE DECLARAN DISCAPACIDAD. Acumulado 2017"/>
    <hyperlink ref="B25:O25" location="'Tabla 16'!A1" display="Tabla 16 .- CONTRATACIÓN SEGÚN DISCAPACIDAD POR MODALIDAD DE CONTRATO Y CENTRO ESPECIAL DE EMPLEO. Serie 2009-2017"/>
    <hyperlink ref="B14:I14" location="'Tabla 6'!A1" display="Tabla 6.- PARO REGISTRADO SEGÚN DISCAPACIDAD DECLARADA PARA MUNICIPIOS DE MÁS DE 25.000 HABITANTES."/>
    <hyperlink ref="B13:I13" location="'Tabla 5'!A1" display="Tabla 5.-PARO REGISTRADO SEGÚN DISCAPACIDAD  DECLARADA Variacion Anual 2017"/>
    <hyperlink ref="B19:L19" location="Tabla11!A1" display="Tabla 11.- CONTRATOS A PERSONAS CON DISCAPACIDAD POR MODALIDAD DE CONTRATO. Serie 2009-2017"/>
    <hyperlink ref="B20:I21" location="'Tabla 12'!A1" display="Tabla 12.- OCUPACIONES CON  MÁS CONTRATACIÓN A PERSONAS CON DISCAPACIDAD SEGÚN GRUPOS DE OCUPACIÓN. Acumulado 2018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7"/>
  <sheetViews>
    <sheetView showGridLines="0" zoomScaleNormal="100" workbookViewId="0">
      <selection activeCell="J29" sqref="J29"/>
    </sheetView>
  </sheetViews>
  <sheetFormatPr baseColWidth="10" defaultRowHeight="12.75" x14ac:dyDescent="0.2"/>
  <cols>
    <col min="1" max="1" width="51.28515625" style="79" customWidth="1"/>
    <col min="2" max="2" width="11.42578125" style="79" customWidth="1"/>
    <col min="3" max="3" width="11.7109375" style="79" customWidth="1"/>
    <col min="4" max="4" width="12.28515625" style="79" customWidth="1"/>
    <col min="5" max="5" width="11.42578125" style="79" customWidth="1"/>
    <col min="6" max="6" width="11" style="80" customWidth="1"/>
    <col min="7" max="7" width="0.28515625" style="79" hidden="1" customWidth="1"/>
    <col min="8" max="8" width="11.42578125" style="79" hidden="1" customWidth="1"/>
    <col min="9" max="247" width="11.42578125" style="79"/>
    <col min="248" max="248" width="54.28515625" style="79" customWidth="1"/>
    <col min="249" max="250" width="11.42578125" style="79"/>
    <col min="251" max="251" width="15.5703125" style="79" customWidth="1"/>
    <col min="252" max="252" width="13" style="79" customWidth="1"/>
    <col min="253" max="253" width="12" style="79" customWidth="1"/>
    <col min="254" max="254" width="18.42578125" style="79" customWidth="1"/>
    <col min="255" max="255" width="45.5703125" style="79" customWidth="1"/>
    <col min="256" max="256" width="11.42578125" style="79"/>
    <col min="257" max="258" width="13.7109375" style="79" customWidth="1"/>
    <col min="259" max="503" width="11.42578125" style="79"/>
    <col min="504" max="504" width="54.28515625" style="79" customWidth="1"/>
    <col min="505" max="506" width="11.42578125" style="79"/>
    <col min="507" max="507" width="15.5703125" style="79" customWidth="1"/>
    <col min="508" max="508" width="13" style="79" customWidth="1"/>
    <col min="509" max="509" width="12" style="79" customWidth="1"/>
    <col min="510" max="510" width="18.42578125" style="79" customWidth="1"/>
    <col min="511" max="511" width="45.5703125" style="79" customWidth="1"/>
    <col min="512" max="512" width="11.42578125" style="79"/>
    <col min="513" max="514" width="13.7109375" style="79" customWidth="1"/>
    <col min="515" max="759" width="11.42578125" style="79"/>
    <col min="760" max="760" width="54.28515625" style="79" customWidth="1"/>
    <col min="761" max="762" width="11.42578125" style="79"/>
    <col min="763" max="763" width="15.5703125" style="79" customWidth="1"/>
    <col min="764" max="764" width="13" style="79" customWidth="1"/>
    <col min="765" max="765" width="12" style="79" customWidth="1"/>
    <col min="766" max="766" width="18.42578125" style="79" customWidth="1"/>
    <col min="767" max="767" width="45.5703125" style="79" customWidth="1"/>
    <col min="768" max="768" width="11.42578125" style="79"/>
    <col min="769" max="770" width="13.7109375" style="79" customWidth="1"/>
    <col min="771" max="1015" width="11.42578125" style="79"/>
    <col min="1016" max="1016" width="54.28515625" style="79" customWidth="1"/>
    <col min="1017" max="1018" width="11.42578125" style="79"/>
    <col min="1019" max="1019" width="15.5703125" style="79" customWidth="1"/>
    <col min="1020" max="1020" width="13" style="79" customWidth="1"/>
    <col min="1021" max="1021" width="12" style="79" customWidth="1"/>
    <col min="1022" max="1022" width="18.42578125" style="79" customWidth="1"/>
    <col min="1023" max="1023" width="45.5703125" style="79" customWidth="1"/>
    <col min="1024" max="1024" width="11.42578125" style="79"/>
    <col min="1025" max="1026" width="13.7109375" style="79" customWidth="1"/>
    <col min="1027" max="1271" width="11.42578125" style="79"/>
    <col min="1272" max="1272" width="54.28515625" style="79" customWidth="1"/>
    <col min="1273" max="1274" width="11.42578125" style="79"/>
    <col min="1275" max="1275" width="15.5703125" style="79" customWidth="1"/>
    <col min="1276" max="1276" width="13" style="79" customWidth="1"/>
    <col min="1277" max="1277" width="12" style="79" customWidth="1"/>
    <col min="1278" max="1278" width="18.42578125" style="79" customWidth="1"/>
    <col min="1279" max="1279" width="45.5703125" style="79" customWidth="1"/>
    <col min="1280" max="1280" width="11.42578125" style="79"/>
    <col min="1281" max="1282" width="13.7109375" style="79" customWidth="1"/>
    <col min="1283" max="1527" width="11.42578125" style="79"/>
    <col min="1528" max="1528" width="54.28515625" style="79" customWidth="1"/>
    <col min="1529" max="1530" width="11.42578125" style="79"/>
    <col min="1531" max="1531" width="15.5703125" style="79" customWidth="1"/>
    <col min="1532" max="1532" width="13" style="79" customWidth="1"/>
    <col min="1533" max="1533" width="12" style="79" customWidth="1"/>
    <col min="1534" max="1534" width="18.42578125" style="79" customWidth="1"/>
    <col min="1535" max="1535" width="45.5703125" style="79" customWidth="1"/>
    <col min="1536" max="1536" width="11.42578125" style="79"/>
    <col min="1537" max="1538" width="13.7109375" style="79" customWidth="1"/>
    <col min="1539" max="1783" width="11.42578125" style="79"/>
    <col min="1784" max="1784" width="54.28515625" style="79" customWidth="1"/>
    <col min="1785" max="1786" width="11.42578125" style="79"/>
    <col min="1787" max="1787" width="15.5703125" style="79" customWidth="1"/>
    <col min="1788" max="1788" width="13" style="79" customWidth="1"/>
    <col min="1789" max="1789" width="12" style="79" customWidth="1"/>
    <col min="1790" max="1790" width="18.42578125" style="79" customWidth="1"/>
    <col min="1791" max="1791" width="45.5703125" style="79" customWidth="1"/>
    <col min="1792" max="1792" width="11.42578125" style="79"/>
    <col min="1793" max="1794" width="13.7109375" style="79" customWidth="1"/>
    <col min="1795" max="2039" width="11.42578125" style="79"/>
    <col min="2040" max="2040" width="54.28515625" style="79" customWidth="1"/>
    <col min="2041" max="2042" width="11.42578125" style="79"/>
    <col min="2043" max="2043" width="15.5703125" style="79" customWidth="1"/>
    <col min="2044" max="2044" width="13" style="79" customWidth="1"/>
    <col min="2045" max="2045" width="12" style="79" customWidth="1"/>
    <col min="2046" max="2046" width="18.42578125" style="79" customWidth="1"/>
    <col min="2047" max="2047" width="45.5703125" style="79" customWidth="1"/>
    <col min="2048" max="2048" width="11.42578125" style="79"/>
    <col min="2049" max="2050" width="13.7109375" style="79" customWidth="1"/>
    <col min="2051" max="2295" width="11.42578125" style="79"/>
    <col min="2296" max="2296" width="54.28515625" style="79" customWidth="1"/>
    <col min="2297" max="2298" width="11.42578125" style="79"/>
    <col min="2299" max="2299" width="15.5703125" style="79" customWidth="1"/>
    <col min="2300" max="2300" width="13" style="79" customWidth="1"/>
    <col min="2301" max="2301" width="12" style="79" customWidth="1"/>
    <col min="2302" max="2302" width="18.42578125" style="79" customWidth="1"/>
    <col min="2303" max="2303" width="45.5703125" style="79" customWidth="1"/>
    <col min="2304" max="2304" width="11.42578125" style="79"/>
    <col min="2305" max="2306" width="13.7109375" style="79" customWidth="1"/>
    <col min="2307" max="2551" width="11.42578125" style="79"/>
    <col min="2552" max="2552" width="54.28515625" style="79" customWidth="1"/>
    <col min="2553" max="2554" width="11.42578125" style="79"/>
    <col min="2555" max="2555" width="15.5703125" style="79" customWidth="1"/>
    <col min="2556" max="2556" width="13" style="79" customWidth="1"/>
    <col min="2557" max="2557" width="12" style="79" customWidth="1"/>
    <col min="2558" max="2558" width="18.42578125" style="79" customWidth="1"/>
    <col min="2559" max="2559" width="45.5703125" style="79" customWidth="1"/>
    <col min="2560" max="2560" width="11.42578125" style="79"/>
    <col min="2561" max="2562" width="13.7109375" style="79" customWidth="1"/>
    <col min="2563" max="2807" width="11.42578125" style="79"/>
    <col min="2808" max="2808" width="54.28515625" style="79" customWidth="1"/>
    <col min="2809" max="2810" width="11.42578125" style="79"/>
    <col min="2811" max="2811" width="15.5703125" style="79" customWidth="1"/>
    <col min="2812" max="2812" width="13" style="79" customWidth="1"/>
    <col min="2813" max="2813" width="12" style="79" customWidth="1"/>
    <col min="2814" max="2814" width="18.42578125" style="79" customWidth="1"/>
    <col min="2815" max="2815" width="45.5703125" style="79" customWidth="1"/>
    <col min="2816" max="2816" width="11.42578125" style="79"/>
    <col min="2817" max="2818" width="13.7109375" style="79" customWidth="1"/>
    <col min="2819" max="3063" width="11.42578125" style="79"/>
    <col min="3064" max="3064" width="54.28515625" style="79" customWidth="1"/>
    <col min="3065" max="3066" width="11.42578125" style="79"/>
    <col min="3067" max="3067" width="15.5703125" style="79" customWidth="1"/>
    <col min="3068" max="3068" width="13" style="79" customWidth="1"/>
    <col min="3069" max="3069" width="12" style="79" customWidth="1"/>
    <col min="3070" max="3070" width="18.42578125" style="79" customWidth="1"/>
    <col min="3071" max="3071" width="45.5703125" style="79" customWidth="1"/>
    <col min="3072" max="3072" width="11.42578125" style="79"/>
    <col min="3073" max="3074" width="13.7109375" style="79" customWidth="1"/>
    <col min="3075" max="3319" width="11.42578125" style="79"/>
    <col min="3320" max="3320" width="54.28515625" style="79" customWidth="1"/>
    <col min="3321" max="3322" width="11.42578125" style="79"/>
    <col min="3323" max="3323" width="15.5703125" style="79" customWidth="1"/>
    <col min="3324" max="3324" width="13" style="79" customWidth="1"/>
    <col min="3325" max="3325" width="12" style="79" customWidth="1"/>
    <col min="3326" max="3326" width="18.42578125" style="79" customWidth="1"/>
    <col min="3327" max="3327" width="45.5703125" style="79" customWidth="1"/>
    <col min="3328" max="3328" width="11.42578125" style="79"/>
    <col min="3329" max="3330" width="13.7109375" style="79" customWidth="1"/>
    <col min="3331" max="3575" width="11.42578125" style="79"/>
    <col min="3576" max="3576" width="54.28515625" style="79" customWidth="1"/>
    <col min="3577" max="3578" width="11.42578125" style="79"/>
    <col min="3579" max="3579" width="15.5703125" style="79" customWidth="1"/>
    <col min="3580" max="3580" width="13" style="79" customWidth="1"/>
    <col min="3581" max="3581" width="12" style="79" customWidth="1"/>
    <col min="3582" max="3582" width="18.42578125" style="79" customWidth="1"/>
    <col min="3583" max="3583" width="45.5703125" style="79" customWidth="1"/>
    <col min="3584" max="3584" width="11.42578125" style="79"/>
    <col min="3585" max="3586" width="13.7109375" style="79" customWidth="1"/>
    <col min="3587" max="3831" width="11.42578125" style="79"/>
    <col min="3832" max="3832" width="54.28515625" style="79" customWidth="1"/>
    <col min="3833" max="3834" width="11.42578125" style="79"/>
    <col min="3835" max="3835" width="15.5703125" style="79" customWidth="1"/>
    <col min="3836" max="3836" width="13" style="79" customWidth="1"/>
    <col min="3837" max="3837" width="12" style="79" customWidth="1"/>
    <col min="3838" max="3838" width="18.42578125" style="79" customWidth="1"/>
    <col min="3839" max="3839" width="45.5703125" style="79" customWidth="1"/>
    <col min="3840" max="3840" width="11.42578125" style="79"/>
    <col min="3841" max="3842" width="13.7109375" style="79" customWidth="1"/>
    <col min="3843" max="4087" width="11.42578125" style="79"/>
    <col min="4088" max="4088" width="54.28515625" style="79" customWidth="1"/>
    <col min="4089" max="4090" width="11.42578125" style="79"/>
    <col min="4091" max="4091" width="15.5703125" style="79" customWidth="1"/>
    <col min="4092" max="4092" width="13" style="79" customWidth="1"/>
    <col min="4093" max="4093" width="12" style="79" customWidth="1"/>
    <col min="4094" max="4094" width="18.42578125" style="79" customWidth="1"/>
    <col min="4095" max="4095" width="45.5703125" style="79" customWidth="1"/>
    <col min="4096" max="4096" width="11.42578125" style="79"/>
    <col min="4097" max="4098" width="13.7109375" style="79" customWidth="1"/>
    <col min="4099" max="4343" width="11.42578125" style="79"/>
    <col min="4344" max="4344" width="54.28515625" style="79" customWidth="1"/>
    <col min="4345" max="4346" width="11.42578125" style="79"/>
    <col min="4347" max="4347" width="15.5703125" style="79" customWidth="1"/>
    <col min="4348" max="4348" width="13" style="79" customWidth="1"/>
    <col min="4349" max="4349" width="12" style="79" customWidth="1"/>
    <col min="4350" max="4350" width="18.42578125" style="79" customWidth="1"/>
    <col min="4351" max="4351" width="45.5703125" style="79" customWidth="1"/>
    <col min="4352" max="4352" width="11.42578125" style="79"/>
    <col min="4353" max="4354" width="13.7109375" style="79" customWidth="1"/>
    <col min="4355" max="4599" width="11.42578125" style="79"/>
    <col min="4600" max="4600" width="54.28515625" style="79" customWidth="1"/>
    <col min="4601" max="4602" width="11.42578125" style="79"/>
    <col min="4603" max="4603" width="15.5703125" style="79" customWidth="1"/>
    <col min="4604" max="4604" width="13" style="79" customWidth="1"/>
    <col min="4605" max="4605" width="12" style="79" customWidth="1"/>
    <col min="4606" max="4606" width="18.42578125" style="79" customWidth="1"/>
    <col min="4607" max="4607" width="45.5703125" style="79" customWidth="1"/>
    <col min="4608" max="4608" width="11.42578125" style="79"/>
    <col min="4609" max="4610" width="13.7109375" style="79" customWidth="1"/>
    <col min="4611" max="4855" width="11.42578125" style="79"/>
    <col min="4856" max="4856" width="54.28515625" style="79" customWidth="1"/>
    <col min="4857" max="4858" width="11.42578125" style="79"/>
    <col min="4859" max="4859" width="15.5703125" style="79" customWidth="1"/>
    <col min="4860" max="4860" width="13" style="79" customWidth="1"/>
    <col min="4861" max="4861" width="12" style="79" customWidth="1"/>
    <col min="4862" max="4862" width="18.42578125" style="79" customWidth="1"/>
    <col min="4863" max="4863" width="45.5703125" style="79" customWidth="1"/>
    <col min="4864" max="4864" width="11.42578125" style="79"/>
    <col min="4865" max="4866" width="13.7109375" style="79" customWidth="1"/>
    <col min="4867" max="5111" width="11.42578125" style="79"/>
    <col min="5112" max="5112" width="54.28515625" style="79" customWidth="1"/>
    <col min="5113" max="5114" width="11.42578125" style="79"/>
    <col min="5115" max="5115" width="15.5703125" style="79" customWidth="1"/>
    <col min="5116" max="5116" width="13" style="79" customWidth="1"/>
    <col min="5117" max="5117" width="12" style="79" customWidth="1"/>
    <col min="5118" max="5118" width="18.42578125" style="79" customWidth="1"/>
    <col min="5119" max="5119" width="45.5703125" style="79" customWidth="1"/>
    <col min="5120" max="5120" width="11.42578125" style="79"/>
    <col min="5121" max="5122" width="13.7109375" style="79" customWidth="1"/>
    <col min="5123" max="5367" width="11.42578125" style="79"/>
    <col min="5368" max="5368" width="54.28515625" style="79" customWidth="1"/>
    <col min="5369" max="5370" width="11.42578125" style="79"/>
    <col min="5371" max="5371" width="15.5703125" style="79" customWidth="1"/>
    <col min="5372" max="5372" width="13" style="79" customWidth="1"/>
    <col min="5373" max="5373" width="12" style="79" customWidth="1"/>
    <col min="5374" max="5374" width="18.42578125" style="79" customWidth="1"/>
    <col min="5375" max="5375" width="45.5703125" style="79" customWidth="1"/>
    <col min="5376" max="5376" width="11.42578125" style="79"/>
    <col min="5377" max="5378" width="13.7109375" style="79" customWidth="1"/>
    <col min="5379" max="5623" width="11.42578125" style="79"/>
    <col min="5624" max="5624" width="54.28515625" style="79" customWidth="1"/>
    <col min="5625" max="5626" width="11.42578125" style="79"/>
    <col min="5627" max="5627" width="15.5703125" style="79" customWidth="1"/>
    <col min="5628" max="5628" width="13" style="79" customWidth="1"/>
    <col min="5629" max="5629" width="12" style="79" customWidth="1"/>
    <col min="5630" max="5630" width="18.42578125" style="79" customWidth="1"/>
    <col min="5631" max="5631" width="45.5703125" style="79" customWidth="1"/>
    <col min="5632" max="5632" width="11.42578125" style="79"/>
    <col min="5633" max="5634" width="13.7109375" style="79" customWidth="1"/>
    <col min="5635" max="5879" width="11.42578125" style="79"/>
    <col min="5880" max="5880" width="54.28515625" style="79" customWidth="1"/>
    <col min="5881" max="5882" width="11.42578125" style="79"/>
    <col min="5883" max="5883" width="15.5703125" style="79" customWidth="1"/>
    <col min="5884" max="5884" width="13" style="79" customWidth="1"/>
    <col min="5885" max="5885" width="12" style="79" customWidth="1"/>
    <col min="5886" max="5886" width="18.42578125" style="79" customWidth="1"/>
    <col min="5887" max="5887" width="45.5703125" style="79" customWidth="1"/>
    <col min="5888" max="5888" width="11.42578125" style="79"/>
    <col min="5889" max="5890" width="13.7109375" style="79" customWidth="1"/>
    <col min="5891" max="6135" width="11.42578125" style="79"/>
    <col min="6136" max="6136" width="54.28515625" style="79" customWidth="1"/>
    <col min="6137" max="6138" width="11.42578125" style="79"/>
    <col min="6139" max="6139" width="15.5703125" style="79" customWidth="1"/>
    <col min="6140" max="6140" width="13" style="79" customWidth="1"/>
    <col min="6141" max="6141" width="12" style="79" customWidth="1"/>
    <col min="6142" max="6142" width="18.42578125" style="79" customWidth="1"/>
    <col min="6143" max="6143" width="45.5703125" style="79" customWidth="1"/>
    <col min="6144" max="6144" width="11.42578125" style="79"/>
    <col min="6145" max="6146" width="13.7109375" style="79" customWidth="1"/>
    <col min="6147" max="6391" width="11.42578125" style="79"/>
    <col min="6392" max="6392" width="54.28515625" style="79" customWidth="1"/>
    <col min="6393" max="6394" width="11.42578125" style="79"/>
    <col min="6395" max="6395" width="15.5703125" style="79" customWidth="1"/>
    <col min="6396" max="6396" width="13" style="79" customWidth="1"/>
    <col min="6397" max="6397" width="12" style="79" customWidth="1"/>
    <col min="6398" max="6398" width="18.42578125" style="79" customWidth="1"/>
    <col min="6399" max="6399" width="45.5703125" style="79" customWidth="1"/>
    <col min="6400" max="6400" width="11.42578125" style="79"/>
    <col min="6401" max="6402" width="13.7109375" style="79" customWidth="1"/>
    <col min="6403" max="6647" width="11.42578125" style="79"/>
    <col min="6648" max="6648" width="54.28515625" style="79" customWidth="1"/>
    <col min="6649" max="6650" width="11.42578125" style="79"/>
    <col min="6651" max="6651" width="15.5703125" style="79" customWidth="1"/>
    <col min="6652" max="6652" width="13" style="79" customWidth="1"/>
    <col min="6653" max="6653" width="12" style="79" customWidth="1"/>
    <col min="6654" max="6654" width="18.42578125" style="79" customWidth="1"/>
    <col min="6655" max="6655" width="45.5703125" style="79" customWidth="1"/>
    <col min="6656" max="6656" width="11.42578125" style="79"/>
    <col min="6657" max="6658" width="13.7109375" style="79" customWidth="1"/>
    <col min="6659" max="6903" width="11.42578125" style="79"/>
    <col min="6904" max="6904" width="54.28515625" style="79" customWidth="1"/>
    <col min="6905" max="6906" width="11.42578125" style="79"/>
    <col min="6907" max="6907" width="15.5703125" style="79" customWidth="1"/>
    <col min="6908" max="6908" width="13" style="79" customWidth="1"/>
    <col min="6909" max="6909" width="12" style="79" customWidth="1"/>
    <col min="6910" max="6910" width="18.42578125" style="79" customWidth="1"/>
    <col min="6911" max="6911" width="45.5703125" style="79" customWidth="1"/>
    <col min="6912" max="6912" width="11.42578125" style="79"/>
    <col min="6913" max="6914" width="13.7109375" style="79" customWidth="1"/>
    <col min="6915" max="7159" width="11.42578125" style="79"/>
    <col min="7160" max="7160" width="54.28515625" style="79" customWidth="1"/>
    <col min="7161" max="7162" width="11.42578125" style="79"/>
    <col min="7163" max="7163" width="15.5703125" style="79" customWidth="1"/>
    <col min="7164" max="7164" width="13" style="79" customWidth="1"/>
    <col min="7165" max="7165" width="12" style="79" customWidth="1"/>
    <col min="7166" max="7166" width="18.42578125" style="79" customWidth="1"/>
    <col min="7167" max="7167" width="45.5703125" style="79" customWidth="1"/>
    <col min="7168" max="7168" width="11.42578125" style="79"/>
    <col min="7169" max="7170" width="13.7109375" style="79" customWidth="1"/>
    <col min="7171" max="7415" width="11.42578125" style="79"/>
    <col min="7416" max="7416" width="54.28515625" style="79" customWidth="1"/>
    <col min="7417" max="7418" width="11.42578125" style="79"/>
    <col min="7419" max="7419" width="15.5703125" style="79" customWidth="1"/>
    <col min="7420" max="7420" width="13" style="79" customWidth="1"/>
    <col min="7421" max="7421" width="12" style="79" customWidth="1"/>
    <col min="7422" max="7422" width="18.42578125" style="79" customWidth="1"/>
    <col min="7423" max="7423" width="45.5703125" style="79" customWidth="1"/>
    <col min="7424" max="7424" width="11.42578125" style="79"/>
    <col min="7425" max="7426" width="13.7109375" style="79" customWidth="1"/>
    <col min="7427" max="7671" width="11.42578125" style="79"/>
    <col min="7672" max="7672" width="54.28515625" style="79" customWidth="1"/>
    <col min="7673" max="7674" width="11.42578125" style="79"/>
    <col min="7675" max="7675" width="15.5703125" style="79" customWidth="1"/>
    <col min="7676" max="7676" width="13" style="79" customWidth="1"/>
    <col min="7677" max="7677" width="12" style="79" customWidth="1"/>
    <col min="7678" max="7678" width="18.42578125" style="79" customWidth="1"/>
    <col min="7679" max="7679" width="45.5703125" style="79" customWidth="1"/>
    <col min="7680" max="7680" width="11.42578125" style="79"/>
    <col min="7681" max="7682" width="13.7109375" style="79" customWidth="1"/>
    <col min="7683" max="7927" width="11.42578125" style="79"/>
    <col min="7928" max="7928" width="54.28515625" style="79" customWidth="1"/>
    <col min="7929" max="7930" width="11.42578125" style="79"/>
    <col min="7931" max="7931" width="15.5703125" style="79" customWidth="1"/>
    <col min="7932" max="7932" width="13" style="79" customWidth="1"/>
    <col min="7933" max="7933" width="12" style="79" customWidth="1"/>
    <col min="7934" max="7934" width="18.42578125" style="79" customWidth="1"/>
    <col min="7935" max="7935" width="45.5703125" style="79" customWidth="1"/>
    <col min="7936" max="7936" width="11.42578125" style="79"/>
    <col min="7937" max="7938" width="13.7109375" style="79" customWidth="1"/>
    <col min="7939" max="8183" width="11.42578125" style="79"/>
    <col min="8184" max="8184" width="54.28515625" style="79" customWidth="1"/>
    <col min="8185" max="8186" width="11.42578125" style="79"/>
    <col min="8187" max="8187" width="15.5703125" style="79" customWidth="1"/>
    <col min="8188" max="8188" width="13" style="79" customWidth="1"/>
    <col min="8189" max="8189" width="12" style="79" customWidth="1"/>
    <col min="8190" max="8190" width="18.42578125" style="79" customWidth="1"/>
    <col min="8191" max="8191" width="45.5703125" style="79" customWidth="1"/>
    <col min="8192" max="8192" width="11.42578125" style="79"/>
    <col min="8193" max="8194" width="13.7109375" style="79" customWidth="1"/>
    <col min="8195" max="8439" width="11.42578125" style="79"/>
    <col min="8440" max="8440" width="54.28515625" style="79" customWidth="1"/>
    <col min="8441" max="8442" width="11.42578125" style="79"/>
    <col min="8443" max="8443" width="15.5703125" style="79" customWidth="1"/>
    <col min="8444" max="8444" width="13" style="79" customWidth="1"/>
    <col min="8445" max="8445" width="12" style="79" customWidth="1"/>
    <col min="8446" max="8446" width="18.42578125" style="79" customWidth="1"/>
    <col min="8447" max="8447" width="45.5703125" style="79" customWidth="1"/>
    <col min="8448" max="8448" width="11.42578125" style="79"/>
    <col min="8449" max="8450" width="13.7109375" style="79" customWidth="1"/>
    <col min="8451" max="8695" width="11.42578125" style="79"/>
    <col min="8696" max="8696" width="54.28515625" style="79" customWidth="1"/>
    <col min="8697" max="8698" width="11.42578125" style="79"/>
    <col min="8699" max="8699" width="15.5703125" style="79" customWidth="1"/>
    <col min="8700" max="8700" width="13" style="79" customWidth="1"/>
    <col min="8701" max="8701" width="12" style="79" customWidth="1"/>
    <col min="8702" max="8702" width="18.42578125" style="79" customWidth="1"/>
    <col min="8703" max="8703" width="45.5703125" style="79" customWidth="1"/>
    <col min="8704" max="8704" width="11.42578125" style="79"/>
    <col min="8705" max="8706" width="13.7109375" style="79" customWidth="1"/>
    <col min="8707" max="8951" width="11.42578125" style="79"/>
    <col min="8952" max="8952" width="54.28515625" style="79" customWidth="1"/>
    <col min="8953" max="8954" width="11.42578125" style="79"/>
    <col min="8955" max="8955" width="15.5703125" style="79" customWidth="1"/>
    <col min="8956" max="8956" width="13" style="79" customWidth="1"/>
    <col min="8957" max="8957" width="12" style="79" customWidth="1"/>
    <col min="8958" max="8958" width="18.42578125" style="79" customWidth="1"/>
    <col min="8959" max="8959" width="45.5703125" style="79" customWidth="1"/>
    <col min="8960" max="8960" width="11.42578125" style="79"/>
    <col min="8961" max="8962" width="13.7109375" style="79" customWidth="1"/>
    <col min="8963" max="9207" width="11.42578125" style="79"/>
    <col min="9208" max="9208" width="54.28515625" style="79" customWidth="1"/>
    <col min="9209" max="9210" width="11.42578125" style="79"/>
    <col min="9211" max="9211" width="15.5703125" style="79" customWidth="1"/>
    <col min="9212" max="9212" width="13" style="79" customWidth="1"/>
    <col min="9213" max="9213" width="12" style="79" customWidth="1"/>
    <col min="9214" max="9214" width="18.42578125" style="79" customWidth="1"/>
    <col min="9215" max="9215" width="45.5703125" style="79" customWidth="1"/>
    <col min="9216" max="9216" width="11.42578125" style="79"/>
    <col min="9217" max="9218" width="13.7109375" style="79" customWidth="1"/>
    <col min="9219" max="9463" width="11.42578125" style="79"/>
    <col min="9464" max="9464" width="54.28515625" style="79" customWidth="1"/>
    <col min="9465" max="9466" width="11.42578125" style="79"/>
    <col min="9467" max="9467" width="15.5703125" style="79" customWidth="1"/>
    <col min="9468" max="9468" width="13" style="79" customWidth="1"/>
    <col min="9469" max="9469" width="12" style="79" customWidth="1"/>
    <col min="9470" max="9470" width="18.42578125" style="79" customWidth="1"/>
    <col min="9471" max="9471" width="45.5703125" style="79" customWidth="1"/>
    <col min="9472" max="9472" width="11.42578125" style="79"/>
    <col min="9473" max="9474" width="13.7109375" style="79" customWidth="1"/>
    <col min="9475" max="9719" width="11.42578125" style="79"/>
    <col min="9720" max="9720" width="54.28515625" style="79" customWidth="1"/>
    <col min="9721" max="9722" width="11.42578125" style="79"/>
    <col min="9723" max="9723" width="15.5703125" style="79" customWidth="1"/>
    <col min="9724" max="9724" width="13" style="79" customWidth="1"/>
    <col min="9725" max="9725" width="12" style="79" customWidth="1"/>
    <col min="9726" max="9726" width="18.42578125" style="79" customWidth="1"/>
    <col min="9727" max="9727" width="45.5703125" style="79" customWidth="1"/>
    <col min="9728" max="9728" width="11.42578125" style="79"/>
    <col min="9729" max="9730" width="13.7109375" style="79" customWidth="1"/>
    <col min="9731" max="9975" width="11.42578125" style="79"/>
    <col min="9976" max="9976" width="54.28515625" style="79" customWidth="1"/>
    <col min="9977" max="9978" width="11.42578125" style="79"/>
    <col min="9979" max="9979" width="15.5703125" style="79" customWidth="1"/>
    <col min="9980" max="9980" width="13" style="79" customWidth="1"/>
    <col min="9981" max="9981" width="12" style="79" customWidth="1"/>
    <col min="9982" max="9982" width="18.42578125" style="79" customWidth="1"/>
    <col min="9983" max="9983" width="45.5703125" style="79" customWidth="1"/>
    <col min="9984" max="9984" width="11.42578125" style="79"/>
    <col min="9985" max="9986" width="13.7109375" style="79" customWidth="1"/>
    <col min="9987" max="10231" width="11.42578125" style="79"/>
    <col min="10232" max="10232" width="54.28515625" style="79" customWidth="1"/>
    <col min="10233" max="10234" width="11.42578125" style="79"/>
    <col min="10235" max="10235" width="15.5703125" style="79" customWidth="1"/>
    <col min="10236" max="10236" width="13" style="79" customWidth="1"/>
    <col min="10237" max="10237" width="12" style="79" customWidth="1"/>
    <col min="10238" max="10238" width="18.42578125" style="79" customWidth="1"/>
    <col min="10239" max="10239" width="45.5703125" style="79" customWidth="1"/>
    <col min="10240" max="10240" width="11.42578125" style="79"/>
    <col min="10241" max="10242" width="13.7109375" style="79" customWidth="1"/>
    <col min="10243" max="10487" width="11.42578125" style="79"/>
    <col min="10488" max="10488" width="54.28515625" style="79" customWidth="1"/>
    <col min="10489" max="10490" width="11.42578125" style="79"/>
    <col min="10491" max="10491" width="15.5703125" style="79" customWidth="1"/>
    <col min="10492" max="10492" width="13" style="79" customWidth="1"/>
    <col min="10493" max="10493" width="12" style="79" customWidth="1"/>
    <col min="10494" max="10494" width="18.42578125" style="79" customWidth="1"/>
    <col min="10495" max="10495" width="45.5703125" style="79" customWidth="1"/>
    <col min="10496" max="10496" width="11.42578125" style="79"/>
    <col min="10497" max="10498" width="13.7109375" style="79" customWidth="1"/>
    <col min="10499" max="10743" width="11.42578125" style="79"/>
    <col min="10744" max="10744" width="54.28515625" style="79" customWidth="1"/>
    <col min="10745" max="10746" width="11.42578125" style="79"/>
    <col min="10747" max="10747" width="15.5703125" style="79" customWidth="1"/>
    <col min="10748" max="10748" width="13" style="79" customWidth="1"/>
    <col min="10749" max="10749" width="12" style="79" customWidth="1"/>
    <col min="10750" max="10750" width="18.42578125" style="79" customWidth="1"/>
    <col min="10751" max="10751" width="45.5703125" style="79" customWidth="1"/>
    <col min="10752" max="10752" width="11.42578125" style="79"/>
    <col min="10753" max="10754" width="13.7109375" style="79" customWidth="1"/>
    <col min="10755" max="10999" width="11.42578125" style="79"/>
    <col min="11000" max="11000" width="54.28515625" style="79" customWidth="1"/>
    <col min="11001" max="11002" width="11.42578125" style="79"/>
    <col min="11003" max="11003" width="15.5703125" style="79" customWidth="1"/>
    <col min="11004" max="11004" width="13" style="79" customWidth="1"/>
    <col min="11005" max="11005" width="12" style="79" customWidth="1"/>
    <col min="11006" max="11006" width="18.42578125" style="79" customWidth="1"/>
    <col min="11007" max="11007" width="45.5703125" style="79" customWidth="1"/>
    <col min="11008" max="11008" width="11.42578125" style="79"/>
    <col min="11009" max="11010" width="13.7109375" style="79" customWidth="1"/>
    <col min="11011" max="11255" width="11.42578125" style="79"/>
    <col min="11256" max="11256" width="54.28515625" style="79" customWidth="1"/>
    <col min="11257" max="11258" width="11.42578125" style="79"/>
    <col min="11259" max="11259" width="15.5703125" style="79" customWidth="1"/>
    <col min="11260" max="11260" width="13" style="79" customWidth="1"/>
    <col min="11261" max="11261" width="12" style="79" customWidth="1"/>
    <col min="11262" max="11262" width="18.42578125" style="79" customWidth="1"/>
    <col min="11263" max="11263" width="45.5703125" style="79" customWidth="1"/>
    <col min="11264" max="11264" width="11.42578125" style="79"/>
    <col min="11265" max="11266" width="13.7109375" style="79" customWidth="1"/>
    <col min="11267" max="11511" width="11.42578125" style="79"/>
    <col min="11512" max="11512" width="54.28515625" style="79" customWidth="1"/>
    <col min="11513" max="11514" width="11.42578125" style="79"/>
    <col min="11515" max="11515" width="15.5703125" style="79" customWidth="1"/>
    <col min="11516" max="11516" width="13" style="79" customWidth="1"/>
    <col min="11517" max="11517" width="12" style="79" customWidth="1"/>
    <col min="11518" max="11518" width="18.42578125" style="79" customWidth="1"/>
    <col min="11519" max="11519" width="45.5703125" style="79" customWidth="1"/>
    <col min="11520" max="11520" width="11.42578125" style="79"/>
    <col min="11521" max="11522" width="13.7109375" style="79" customWidth="1"/>
    <col min="11523" max="11767" width="11.42578125" style="79"/>
    <col min="11768" max="11768" width="54.28515625" style="79" customWidth="1"/>
    <col min="11769" max="11770" width="11.42578125" style="79"/>
    <col min="11771" max="11771" width="15.5703125" style="79" customWidth="1"/>
    <col min="11772" max="11772" width="13" style="79" customWidth="1"/>
    <col min="11773" max="11773" width="12" style="79" customWidth="1"/>
    <col min="11774" max="11774" width="18.42578125" style="79" customWidth="1"/>
    <col min="11775" max="11775" width="45.5703125" style="79" customWidth="1"/>
    <col min="11776" max="11776" width="11.42578125" style="79"/>
    <col min="11777" max="11778" width="13.7109375" style="79" customWidth="1"/>
    <col min="11779" max="12023" width="11.42578125" style="79"/>
    <col min="12024" max="12024" width="54.28515625" style="79" customWidth="1"/>
    <col min="12025" max="12026" width="11.42578125" style="79"/>
    <col min="12027" max="12027" width="15.5703125" style="79" customWidth="1"/>
    <col min="12028" max="12028" width="13" style="79" customWidth="1"/>
    <col min="12029" max="12029" width="12" style="79" customWidth="1"/>
    <col min="12030" max="12030" width="18.42578125" style="79" customWidth="1"/>
    <col min="12031" max="12031" width="45.5703125" style="79" customWidth="1"/>
    <col min="12032" max="12032" width="11.42578125" style="79"/>
    <col min="12033" max="12034" width="13.7109375" style="79" customWidth="1"/>
    <col min="12035" max="12279" width="11.42578125" style="79"/>
    <col min="12280" max="12280" width="54.28515625" style="79" customWidth="1"/>
    <col min="12281" max="12282" width="11.42578125" style="79"/>
    <col min="12283" max="12283" width="15.5703125" style="79" customWidth="1"/>
    <col min="12284" max="12284" width="13" style="79" customWidth="1"/>
    <col min="12285" max="12285" width="12" style="79" customWidth="1"/>
    <col min="12286" max="12286" width="18.42578125" style="79" customWidth="1"/>
    <col min="12287" max="12287" width="45.5703125" style="79" customWidth="1"/>
    <col min="12288" max="12288" width="11.42578125" style="79"/>
    <col min="12289" max="12290" width="13.7109375" style="79" customWidth="1"/>
    <col min="12291" max="12535" width="11.42578125" style="79"/>
    <col min="12536" max="12536" width="54.28515625" style="79" customWidth="1"/>
    <col min="12537" max="12538" width="11.42578125" style="79"/>
    <col min="12539" max="12539" width="15.5703125" style="79" customWidth="1"/>
    <col min="12540" max="12540" width="13" style="79" customWidth="1"/>
    <col min="12541" max="12541" width="12" style="79" customWidth="1"/>
    <col min="12542" max="12542" width="18.42578125" style="79" customWidth="1"/>
    <col min="12543" max="12543" width="45.5703125" style="79" customWidth="1"/>
    <col min="12544" max="12544" width="11.42578125" style="79"/>
    <col min="12545" max="12546" width="13.7109375" style="79" customWidth="1"/>
    <col min="12547" max="12791" width="11.42578125" style="79"/>
    <col min="12792" max="12792" width="54.28515625" style="79" customWidth="1"/>
    <col min="12793" max="12794" width="11.42578125" style="79"/>
    <col min="12795" max="12795" width="15.5703125" style="79" customWidth="1"/>
    <col min="12796" max="12796" width="13" style="79" customWidth="1"/>
    <col min="12797" max="12797" width="12" style="79" customWidth="1"/>
    <col min="12798" max="12798" width="18.42578125" style="79" customWidth="1"/>
    <col min="12799" max="12799" width="45.5703125" style="79" customWidth="1"/>
    <col min="12800" max="12800" width="11.42578125" style="79"/>
    <col min="12801" max="12802" width="13.7109375" style="79" customWidth="1"/>
    <col min="12803" max="13047" width="11.42578125" style="79"/>
    <col min="13048" max="13048" width="54.28515625" style="79" customWidth="1"/>
    <col min="13049" max="13050" width="11.42578125" style="79"/>
    <col min="13051" max="13051" width="15.5703125" style="79" customWidth="1"/>
    <col min="13052" max="13052" width="13" style="79" customWidth="1"/>
    <col min="13053" max="13053" width="12" style="79" customWidth="1"/>
    <col min="13054" max="13054" width="18.42578125" style="79" customWidth="1"/>
    <col min="13055" max="13055" width="45.5703125" style="79" customWidth="1"/>
    <col min="13056" max="13056" width="11.42578125" style="79"/>
    <col min="13057" max="13058" width="13.7109375" style="79" customWidth="1"/>
    <col min="13059" max="13303" width="11.42578125" style="79"/>
    <col min="13304" max="13304" width="54.28515625" style="79" customWidth="1"/>
    <col min="13305" max="13306" width="11.42578125" style="79"/>
    <col min="13307" max="13307" width="15.5703125" style="79" customWidth="1"/>
    <col min="13308" max="13308" width="13" style="79" customWidth="1"/>
    <col min="13309" max="13309" width="12" style="79" customWidth="1"/>
    <col min="13310" max="13310" width="18.42578125" style="79" customWidth="1"/>
    <col min="13311" max="13311" width="45.5703125" style="79" customWidth="1"/>
    <col min="13312" max="13312" width="11.42578125" style="79"/>
    <col min="13313" max="13314" width="13.7109375" style="79" customWidth="1"/>
    <col min="13315" max="13559" width="11.42578125" style="79"/>
    <col min="13560" max="13560" width="54.28515625" style="79" customWidth="1"/>
    <col min="13561" max="13562" width="11.42578125" style="79"/>
    <col min="13563" max="13563" width="15.5703125" style="79" customWidth="1"/>
    <col min="13564" max="13564" width="13" style="79" customWidth="1"/>
    <col min="13565" max="13565" width="12" style="79" customWidth="1"/>
    <col min="13566" max="13566" width="18.42578125" style="79" customWidth="1"/>
    <col min="13567" max="13567" width="45.5703125" style="79" customWidth="1"/>
    <col min="13568" max="13568" width="11.42578125" style="79"/>
    <col min="13569" max="13570" width="13.7109375" style="79" customWidth="1"/>
    <col min="13571" max="13815" width="11.42578125" style="79"/>
    <col min="13816" max="13816" width="54.28515625" style="79" customWidth="1"/>
    <col min="13817" max="13818" width="11.42578125" style="79"/>
    <col min="13819" max="13819" width="15.5703125" style="79" customWidth="1"/>
    <col min="13820" max="13820" width="13" style="79" customWidth="1"/>
    <col min="13821" max="13821" width="12" style="79" customWidth="1"/>
    <col min="13822" max="13822" width="18.42578125" style="79" customWidth="1"/>
    <col min="13823" max="13823" width="45.5703125" style="79" customWidth="1"/>
    <col min="13824" max="13824" width="11.42578125" style="79"/>
    <col min="13825" max="13826" width="13.7109375" style="79" customWidth="1"/>
    <col min="13827" max="14071" width="11.42578125" style="79"/>
    <col min="14072" max="14072" width="54.28515625" style="79" customWidth="1"/>
    <col min="14073" max="14074" width="11.42578125" style="79"/>
    <col min="14075" max="14075" width="15.5703125" style="79" customWidth="1"/>
    <col min="14076" max="14076" width="13" style="79" customWidth="1"/>
    <col min="14077" max="14077" width="12" style="79" customWidth="1"/>
    <col min="14078" max="14078" width="18.42578125" style="79" customWidth="1"/>
    <col min="14079" max="14079" width="45.5703125" style="79" customWidth="1"/>
    <col min="14080" max="14080" width="11.42578125" style="79"/>
    <col min="14081" max="14082" width="13.7109375" style="79" customWidth="1"/>
    <col min="14083" max="14327" width="11.42578125" style="79"/>
    <col min="14328" max="14328" width="54.28515625" style="79" customWidth="1"/>
    <col min="14329" max="14330" width="11.42578125" style="79"/>
    <col min="14331" max="14331" width="15.5703125" style="79" customWidth="1"/>
    <col min="14332" max="14332" width="13" style="79" customWidth="1"/>
    <col min="14333" max="14333" width="12" style="79" customWidth="1"/>
    <col min="14334" max="14334" width="18.42578125" style="79" customWidth="1"/>
    <col min="14335" max="14335" width="45.5703125" style="79" customWidth="1"/>
    <col min="14336" max="14336" width="11.42578125" style="79"/>
    <col min="14337" max="14338" width="13.7109375" style="79" customWidth="1"/>
    <col min="14339" max="14583" width="11.42578125" style="79"/>
    <col min="14584" max="14584" width="54.28515625" style="79" customWidth="1"/>
    <col min="14585" max="14586" width="11.42578125" style="79"/>
    <col min="14587" max="14587" width="15.5703125" style="79" customWidth="1"/>
    <col min="14588" max="14588" width="13" style="79" customWidth="1"/>
    <col min="14589" max="14589" width="12" style="79" customWidth="1"/>
    <col min="14590" max="14590" width="18.42578125" style="79" customWidth="1"/>
    <col min="14591" max="14591" width="45.5703125" style="79" customWidth="1"/>
    <col min="14592" max="14592" width="11.42578125" style="79"/>
    <col min="14593" max="14594" width="13.7109375" style="79" customWidth="1"/>
    <col min="14595" max="14839" width="11.42578125" style="79"/>
    <col min="14840" max="14840" width="54.28515625" style="79" customWidth="1"/>
    <col min="14841" max="14842" width="11.42578125" style="79"/>
    <col min="14843" max="14843" width="15.5703125" style="79" customWidth="1"/>
    <col min="14844" max="14844" width="13" style="79" customWidth="1"/>
    <col min="14845" max="14845" width="12" style="79" customWidth="1"/>
    <col min="14846" max="14846" width="18.42578125" style="79" customWidth="1"/>
    <col min="14847" max="14847" width="45.5703125" style="79" customWidth="1"/>
    <col min="14848" max="14848" width="11.42578125" style="79"/>
    <col min="14849" max="14850" width="13.7109375" style="79" customWidth="1"/>
    <col min="14851" max="15095" width="11.42578125" style="79"/>
    <col min="15096" max="15096" width="54.28515625" style="79" customWidth="1"/>
    <col min="15097" max="15098" width="11.42578125" style="79"/>
    <col min="15099" max="15099" width="15.5703125" style="79" customWidth="1"/>
    <col min="15100" max="15100" width="13" style="79" customWidth="1"/>
    <col min="15101" max="15101" width="12" style="79" customWidth="1"/>
    <col min="15102" max="15102" width="18.42578125" style="79" customWidth="1"/>
    <col min="15103" max="15103" width="45.5703125" style="79" customWidth="1"/>
    <col min="15104" max="15104" width="11.42578125" style="79"/>
    <col min="15105" max="15106" width="13.7109375" style="79" customWidth="1"/>
    <col min="15107" max="15351" width="11.42578125" style="79"/>
    <col min="15352" max="15352" width="54.28515625" style="79" customWidth="1"/>
    <col min="15353" max="15354" width="11.42578125" style="79"/>
    <col min="15355" max="15355" width="15.5703125" style="79" customWidth="1"/>
    <col min="15356" max="15356" width="13" style="79" customWidth="1"/>
    <col min="15357" max="15357" width="12" style="79" customWidth="1"/>
    <col min="15358" max="15358" width="18.42578125" style="79" customWidth="1"/>
    <col min="15359" max="15359" width="45.5703125" style="79" customWidth="1"/>
    <col min="15360" max="15360" width="11.42578125" style="79"/>
    <col min="15361" max="15362" width="13.7109375" style="79" customWidth="1"/>
    <col min="15363" max="15607" width="11.42578125" style="79"/>
    <col min="15608" max="15608" width="54.28515625" style="79" customWidth="1"/>
    <col min="15609" max="15610" width="11.42578125" style="79"/>
    <col min="15611" max="15611" width="15.5703125" style="79" customWidth="1"/>
    <col min="15612" max="15612" width="13" style="79" customWidth="1"/>
    <col min="15613" max="15613" width="12" style="79" customWidth="1"/>
    <col min="15614" max="15614" width="18.42578125" style="79" customWidth="1"/>
    <col min="15615" max="15615" width="45.5703125" style="79" customWidth="1"/>
    <col min="15616" max="15616" width="11.42578125" style="79"/>
    <col min="15617" max="15618" width="13.7109375" style="79" customWidth="1"/>
    <col min="15619" max="15863" width="11.42578125" style="79"/>
    <col min="15864" max="15864" width="54.28515625" style="79" customWidth="1"/>
    <col min="15865" max="15866" width="11.42578125" style="79"/>
    <col min="15867" max="15867" width="15.5703125" style="79" customWidth="1"/>
    <col min="15868" max="15868" width="13" style="79" customWidth="1"/>
    <col min="15869" max="15869" width="12" style="79" customWidth="1"/>
    <col min="15870" max="15870" width="18.42578125" style="79" customWidth="1"/>
    <col min="15871" max="15871" width="45.5703125" style="79" customWidth="1"/>
    <col min="15872" max="15872" width="11.42578125" style="79"/>
    <col min="15873" max="15874" width="13.7109375" style="79" customWidth="1"/>
    <col min="15875" max="16119" width="11.42578125" style="79"/>
    <col min="16120" max="16120" width="54.28515625" style="79" customWidth="1"/>
    <col min="16121" max="16122" width="11.42578125" style="79"/>
    <col min="16123" max="16123" width="15.5703125" style="79" customWidth="1"/>
    <col min="16124" max="16124" width="13" style="79" customWidth="1"/>
    <col min="16125" max="16125" width="12" style="79" customWidth="1"/>
    <col min="16126" max="16126" width="18.42578125" style="79" customWidth="1"/>
    <col min="16127" max="16127" width="45.5703125" style="79" customWidth="1"/>
    <col min="16128" max="16128" width="11.42578125" style="79"/>
    <col min="16129" max="16130" width="13.7109375" style="79" customWidth="1"/>
    <col min="16131" max="16384" width="11.42578125" style="79"/>
  </cols>
  <sheetData>
    <row r="1" spans="1:8" ht="51.75" customHeight="1" x14ac:dyDescent="0.2">
      <c r="A1" s="376" t="s">
        <v>252</v>
      </c>
      <c r="F1" s="389" t="s">
        <v>253</v>
      </c>
    </row>
    <row r="2" spans="1:8" ht="33.75" customHeight="1" x14ac:dyDescent="0.2">
      <c r="A2" s="564" t="s">
        <v>301</v>
      </c>
      <c r="B2" s="564"/>
      <c r="C2" s="564"/>
      <c r="D2" s="564"/>
      <c r="E2" s="564"/>
      <c r="F2" s="564"/>
      <c r="G2" s="295"/>
    </row>
    <row r="3" spans="1:8" ht="13.5" customHeight="1" x14ac:dyDescent="0.2">
      <c r="A3" s="561">
        <v>2021</v>
      </c>
      <c r="B3" s="562"/>
      <c r="C3" s="562"/>
      <c r="D3" s="562"/>
      <c r="E3" s="562"/>
      <c r="F3" s="563"/>
    </row>
    <row r="4" spans="1:8" ht="48.75" customHeight="1" x14ac:dyDescent="0.2">
      <c r="A4" s="358" t="s">
        <v>187</v>
      </c>
      <c r="B4" s="359" t="s">
        <v>75</v>
      </c>
      <c r="C4" s="359" t="s">
        <v>3</v>
      </c>
      <c r="D4" s="359" t="s">
        <v>2</v>
      </c>
      <c r="E4" s="360" t="s">
        <v>244</v>
      </c>
      <c r="F4" s="361" t="s">
        <v>243</v>
      </c>
    </row>
    <row r="5" spans="1:8" ht="22.5" customHeight="1" x14ac:dyDescent="0.2">
      <c r="A5" s="305" t="s">
        <v>183</v>
      </c>
      <c r="B5" s="195">
        <v>35370</v>
      </c>
      <c r="C5" s="195">
        <v>33887</v>
      </c>
      <c r="D5" s="195">
        <v>1483</v>
      </c>
      <c r="E5" s="306">
        <v>9.92</v>
      </c>
      <c r="F5" s="307">
        <v>4.1900000000000004</v>
      </c>
      <c r="G5" s="300"/>
      <c r="H5" s="301"/>
    </row>
    <row r="6" spans="1:8" ht="20.25" customHeight="1" x14ac:dyDescent="0.2">
      <c r="A6" s="308" t="s">
        <v>170</v>
      </c>
      <c r="B6" s="309">
        <v>31767</v>
      </c>
      <c r="C6" s="309">
        <v>30330</v>
      </c>
      <c r="D6" s="309">
        <v>1437</v>
      </c>
      <c r="E6" s="310">
        <v>9.61</v>
      </c>
      <c r="F6" s="311">
        <v>4.5199999999999996</v>
      </c>
    </row>
    <row r="7" spans="1:8" ht="11.25" customHeight="1" x14ac:dyDescent="0.2">
      <c r="A7" s="305" t="s">
        <v>184</v>
      </c>
      <c r="B7" s="195">
        <v>15148</v>
      </c>
      <c r="C7" s="195">
        <v>14180</v>
      </c>
      <c r="D7" s="195">
        <v>968</v>
      </c>
      <c r="E7" s="312">
        <v>6.47</v>
      </c>
      <c r="F7" s="313">
        <v>6.39</v>
      </c>
    </row>
    <row r="8" spans="1:8" ht="15" customHeight="1" x14ac:dyDescent="0.2">
      <c r="A8" s="308" t="s">
        <v>173</v>
      </c>
      <c r="B8" s="309">
        <v>3922</v>
      </c>
      <c r="C8" s="309">
        <v>2995</v>
      </c>
      <c r="D8" s="309">
        <v>927</v>
      </c>
      <c r="E8" s="314">
        <v>6.2</v>
      </c>
      <c r="F8" s="315">
        <v>23.64</v>
      </c>
    </row>
    <row r="9" spans="1:8" ht="15" customHeight="1" x14ac:dyDescent="0.2">
      <c r="A9" s="305" t="s">
        <v>174</v>
      </c>
      <c r="B9" s="195">
        <v>32024</v>
      </c>
      <c r="C9" s="195">
        <v>31198</v>
      </c>
      <c r="D9" s="195">
        <v>826</v>
      </c>
      <c r="E9" s="312">
        <v>5.52</v>
      </c>
      <c r="F9" s="313">
        <v>2.58</v>
      </c>
    </row>
    <row r="10" spans="1:8" ht="15" customHeight="1" x14ac:dyDescent="0.2">
      <c r="A10" s="308" t="s">
        <v>185</v>
      </c>
      <c r="B10" s="309">
        <v>1869</v>
      </c>
      <c r="C10" s="309">
        <v>1332</v>
      </c>
      <c r="D10" s="309">
        <v>537</v>
      </c>
      <c r="E10" s="314">
        <v>3.59</v>
      </c>
      <c r="F10" s="315">
        <v>28.73</v>
      </c>
    </row>
    <row r="11" spans="1:8" ht="15" customHeight="1" x14ac:dyDescent="0.2">
      <c r="A11" s="305" t="s">
        <v>193</v>
      </c>
      <c r="B11" s="195">
        <v>5862</v>
      </c>
      <c r="C11" s="195">
        <v>5357</v>
      </c>
      <c r="D11" s="195">
        <v>505</v>
      </c>
      <c r="E11" s="312">
        <v>3.38</v>
      </c>
      <c r="F11" s="313">
        <v>8.61</v>
      </c>
    </row>
    <row r="12" spans="1:8" ht="15" customHeight="1" x14ac:dyDescent="0.2">
      <c r="A12" s="308" t="s">
        <v>236</v>
      </c>
      <c r="B12" s="309">
        <v>6011</v>
      </c>
      <c r="C12" s="309">
        <v>5628</v>
      </c>
      <c r="D12" s="309">
        <v>383</v>
      </c>
      <c r="E12" s="314">
        <v>2.56</v>
      </c>
      <c r="F12" s="315">
        <v>6.37</v>
      </c>
    </row>
    <row r="13" spans="1:8" ht="15" customHeight="1" x14ac:dyDescent="0.2">
      <c r="A13" s="305" t="s">
        <v>177</v>
      </c>
      <c r="B13" s="195">
        <v>3530</v>
      </c>
      <c r="C13" s="195">
        <v>3148</v>
      </c>
      <c r="D13" s="195">
        <v>382</v>
      </c>
      <c r="E13" s="312">
        <v>2.5499999999999998</v>
      </c>
      <c r="F13" s="313">
        <v>10.82</v>
      </c>
    </row>
    <row r="14" spans="1:8" ht="15" customHeight="1" x14ac:dyDescent="0.2">
      <c r="A14" s="308" t="s">
        <v>191</v>
      </c>
      <c r="B14" s="309">
        <v>9436</v>
      </c>
      <c r="C14" s="309">
        <v>9074</v>
      </c>
      <c r="D14" s="309">
        <v>362</v>
      </c>
      <c r="E14" s="314">
        <v>2.42</v>
      </c>
      <c r="F14" s="315">
        <v>3.84</v>
      </c>
    </row>
    <row r="15" spans="1:8" ht="15" customHeight="1" x14ac:dyDescent="0.2">
      <c r="A15" s="305" t="s">
        <v>195</v>
      </c>
      <c r="B15" s="195">
        <v>5998</v>
      </c>
      <c r="C15" s="195">
        <v>5690</v>
      </c>
      <c r="D15" s="195">
        <v>308</v>
      </c>
      <c r="E15" s="312">
        <v>2.06</v>
      </c>
      <c r="F15" s="313">
        <v>5.14</v>
      </c>
    </row>
    <row r="16" spans="1:8" ht="15" customHeight="1" x14ac:dyDescent="0.2">
      <c r="A16" s="308" t="s">
        <v>176</v>
      </c>
      <c r="B16" s="309">
        <v>3007</v>
      </c>
      <c r="C16" s="309">
        <v>2703</v>
      </c>
      <c r="D16" s="309">
        <v>304</v>
      </c>
      <c r="E16" s="314">
        <v>2.0299999999999998</v>
      </c>
      <c r="F16" s="315">
        <v>10.11</v>
      </c>
    </row>
    <row r="17" spans="1:7" ht="15" customHeight="1" x14ac:dyDescent="0.2">
      <c r="A17" s="305" t="s">
        <v>169</v>
      </c>
      <c r="B17" s="195">
        <v>2453</v>
      </c>
      <c r="C17" s="195">
        <v>2171</v>
      </c>
      <c r="D17" s="195">
        <v>282</v>
      </c>
      <c r="E17" s="312">
        <v>1.89</v>
      </c>
      <c r="F17" s="313">
        <v>11.5</v>
      </c>
    </row>
    <row r="18" spans="1:7" ht="15" customHeight="1" x14ac:dyDescent="0.2">
      <c r="A18" s="308" t="s">
        <v>225</v>
      </c>
      <c r="B18" s="309">
        <v>3065</v>
      </c>
      <c r="C18" s="309">
        <v>2835</v>
      </c>
      <c r="D18" s="309">
        <v>230</v>
      </c>
      <c r="E18" s="314">
        <v>1.54</v>
      </c>
      <c r="F18" s="315">
        <v>7.5</v>
      </c>
    </row>
    <row r="19" spans="1:7" ht="15" customHeight="1" x14ac:dyDescent="0.2">
      <c r="A19" s="305" t="s">
        <v>181</v>
      </c>
      <c r="B19" s="195">
        <v>5241</v>
      </c>
      <c r="C19" s="195">
        <v>5015</v>
      </c>
      <c r="D19" s="195">
        <v>226</v>
      </c>
      <c r="E19" s="312">
        <v>1.51</v>
      </c>
      <c r="F19" s="313">
        <v>4.3099999999999996</v>
      </c>
    </row>
    <row r="20" spans="1:7" ht="15" customHeight="1" x14ac:dyDescent="0.2">
      <c r="A20" s="308" t="s">
        <v>175</v>
      </c>
      <c r="B20" s="309">
        <v>12818</v>
      </c>
      <c r="C20" s="309">
        <v>12627</v>
      </c>
      <c r="D20" s="309">
        <v>191</v>
      </c>
      <c r="E20" s="314">
        <v>1.28</v>
      </c>
      <c r="F20" s="315">
        <v>1.49</v>
      </c>
    </row>
    <row r="21" spans="1:7" ht="15" customHeight="1" x14ac:dyDescent="0.2">
      <c r="A21" s="305" t="s">
        <v>234</v>
      </c>
      <c r="B21" s="195">
        <v>1555</v>
      </c>
      <c r="C21" s="195">
        <v>1376</v>
      </c>
      <c r="D21" s="195">
        <v>179</v>
      </c>
      <c r="E21" s="312">
        <v>1.2</v>
      </c>
      <c r="F21" s="313">
        <v>11.51</v>
      </c>
    </row>
    <row r="22" spans="1:7" ht="16.5" customHeight="1" x14ac:dyDescent="0.2">
      <c r="A22" s="308" t="s">
        <v>235</v>
      </c>
      <c r="B22" s="309">
        <v>1382</v>
      </c>
      <c r="C22" s="309">
        <v>1215</v>
      </c>
      <c r="D22" s="309">
        <v>167</v>
      </c>
      <c r="E22" s="314">
        <v>1.1200000000000001</v>
      </c>
      <c r="F22" s="315">
        <v>12.08</v>
      </c>
    </row>
    <row r="23" spans="1:7" ht="15" customHeight="1" x14ac:dyDescent="0.2">
      <c r="A23" s="305" t="s">
        <v>224</v>
      </c>
      <c r="B23" s="195">
        <v>5445</v>
      </c>
      <c r="C23" s="195">
        <v>5294</v>
      </c>
      <c r="D23" s="195">
        <v>151</v>
      </c>
      <c r="E23" s="312">
        <v>1.01</v>
      </c>
      <c r="F23" s="313">
        <v>2.77</v>
      </c>
    </row>
    <row r="24" spans="1:7" ht="15" customHeight="1" x14ac:dyDescent="0.2">
      <c r="A24" s="308" t="s">
        <v>233</v>
      </c>
      <c r="B24" s="309">
        <v>2643</v>
      </c>
      <c r="C24" s="309">
        <v>2506</v>
      </c>
      <c r="D24" s="309">
        <v>137</v>
      </c>
      <c r="E24" s="314">
        <v>0.92</v>
      </c>
      <c r="F24" s="315">
        <v>5.18</v>
      </c>
    </row>
    <row r="25" spans="1:7" ht="15" customHeight="1" x14ac:dyDescent="0.2">
      <c r="A25" s="305" t="s">
        <v>192</v>
      </c>
      <c r="B25" s="195">
        <v>1263</v>
      </c>
      <c r="C25" s="195">
        <v>1133</v>
      </c>
      <c r="D25" s="195">
        <v>130</v>
      </c>
      <c r="E25" s="312">
        <v>0.87</v>
      </c>
      <c r="F25" s="313">
        <v>10.29</v>
      </c>
    </row>
    <row r="26" spans="1:7" ht="15" customHeight="1" x14ac:dyDescent="0.2">
      <c r="A26" s="308" t="s">
        <v>165</v>
      </c>
      <c r="B26" s="309">
        <v>4711</v>
      </c>
      <c r="C26" s="309">
        <v>4584</v>
      </c>
      <c r="D26" s="309">
        <v>127</v>
      </c>
      <c r="E26" s="314">
        <v>0.85</v>
      </c>
      <c r="F26" s="315">
        <v>2.7</v>
      </c>
    </row>
    <row r="27" spans="1:7" ht="15" customHeight="1" x14ac:dyDescent="0.2">
      <c r="A27" s="305" t="s">
        <v>223</v>
      </c>
      <c r="B27" s="195">
        <v>1110</v>
      </c>
      <c r="C27" s="195">
        <v>984</v>
      </c>
      <c r="D27" s="195">
        <v>126</v>
      </c>
      <c r="E27" s="312">
        <v>0.84</v>
      </c>
      <c r="F27" s="313">
        <v>11.35</v>
      </c>
    </row>
    <row r="28" spans="1:7" ht="15" customHeight="1" x14ac:dyDescent="0.2">
      <c r="A28" s="308" t="s">
        <v>261</v>
      </c>
      <c r="B28" s="309">
        <v>3040</v>
      </c>
      <c r="C28" s="309">
        <v>2919</v>
      </c>
      <c r="D28" s="309">
        <v>121</v>
      </c>
      <c r="E28" s="314">
        <v>0.81</v>
      </c>
      <c r="F28" s="315">
        <v>3.98</v>
      </c>
    </row>
    <row r="29" spans="1:7" ht="15" customHeight="1" x14ac:dyDescent="0.2">
      <c r="A29" s="305" t="s">
        <v>228</v>
      </c>
      <c r="B29" s="195">
        <v>8245</v>
      </c>
      <c r="C29" s="195">
        <v>8132</v>
      </c>
      <c r="D29" s="195">
        <v>113</v>
      </c>
      <c r="E29" s="312">
        <v>0.76</v>
      </c>
      <c r="F29" s="313">
        <v>1.37</v>
      </c>
    </row>
    <row r="30" spans="1:7" ht="15" customHeight="1" x14ac:dyDescent="0.2">
      <c r="A30" s="316" t="s">
        <v>240</v>
      </c>
      <c r="B30" s="317">
        <v>158792</v>
      </c>
      <c r="C30" s="317">
        <v>154439</v>
      </c>
      <c r="D30" s="317">
        <v>4353</v>
      </c>
      <c r="E30" s="482">
        <v>29.11</v>
      </c>
      <c r="F30" s="318">
        <v>2.74</v>
      </c>
    </row>
    <row r="31" spans="1:7" ht="12" customHeight="1" x14ac:dyDescent="0.25">
      <c r="A31" s="316" t="s">
        <v>241</v>
      </c>
      <c r="B31" s="317">
        <v>365707</v>
      </c>
      <c r="C31" s="317">
        <v>350752</v>
      </c>
      <c r="D31" s="317">
        <v>14955</v>
      </c>
      <c r="E31" s="317">
        <v>100</v>
      </c>
      <c r="F31" s="318">
        <v>4.09</v>
      </c>
      <c r="G31" s="372"/>
    </row>
    <row r="32" spans="1:7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</sheetData>
  <mergeCells count="2">
    <mergeCell ref="A3:F3"/>
    <mergeCell ref="A2:F2"/>
  </mergeCells>
  <hyperlinks>
    <hyperlink ref="F1" location="Indice!A1" display="Índice"/>
  </hyperlinks>
  <printOptions horizontalCentered="1"/>
  <pageMargins left="0" right="0" top="0.78740157480314965" bottom="0" header="0" footer="0"/>
  <pageSetup paperSize="9" scale="8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0"/>
  <sheetViews>
    <sheetView showGridLines="0" zoomScaleNormal="100" workbookViewId="0">
      <selection activeCell="A2" sqref="A2:H2"/>
    </sheetView>
  </sheetViews>
  <sheetFormatPr baseColWidth="10" defaultColWidth="6.28515625" defaultRowHeight="11.25" x14ac:dyDescent="0.25"/>
  <cols>
    <col min="1" max="1" width="18.42578125" style="298" customWidth="1"/>
    <col min="2" max="3" width="14.5703125" style="298" customWidth="1"/>
    <col min="4" max="4" width="0.5703125" style="298" customWidth="1"/>
    <col min="5" max="8" width="9.28515625" style="298" customWidth="1"/>
    <col min="9" max="16384" width="6.28515625" style="298"/>
  </cols>
  <sheetData>
    <row r="1" spans="1:8" s="375" customFormat="1" ht="50.25" customHeight="1" x14ac:dyDescent="0.15">
      <c r="A1" s="376" t="s">
        <v>252</v>
      </c>
      <c r="H1" s="389" t="s">
        <v>253</v>
      </c>
    </row>
    <row r="2" spans="1:8" ht="33" customHeight="1" x14ac:dyDescent="0.25">
      <c r="A2" s="518" t="s">
        <v>302</v>
      </c>
      <c r="B2" s="518"/>
      <c r="C2" s="518"/>
      <c r="D2" s="518"/>
      <c r="E2" s="518"/>
      <c r="F2" s="518"/>
      <c r="G2" s="518"/>
      <c r="H2" s="518"/>
    </row>
    <row r="3" spans="1:8" ht="27.75" customHeight="1" x14ac:dyDescent="0.25">
      <c r="A3" s="528" t="s">
        <v>0</v>
      </c>
      <c r="B3" s="565" t="s">
        <v>2</v>
      </c>
      <c r="C3" s="565" t="s">
        <v>3</v>
      </c>
      <c r="D3" s="83"/>
      <c r="E3" s="523" t="s">
        <v>4</v>
      </c>
      <c r="F3" s="567"/>
      <c r="G3" s="567"/>
      <c r="H3" s="567"/>
    </row>
    <row r="4" spans="1:8" ht="24" customHeight="1" x14ac:dyDescent="0.25">
      <c r="A4" s="528"/>
      <c r="B4" s="565"/>
      <c r="C4" s="566"/>
      <c r="D4" s="84"/>
      <c r="E4" s="265" t="s">
        <v>7</v>
      </c>
      <c r="F4" s="265" t="s">
        <v>8</v>
      </c>
      <c r="G4" s="265" t="s">
        <v>9</v>
      </c>
      <c r="H4" s="266" t="s">
        <v>10</v>
      </c>
    </row>
    <row r="5" spans="1:8" s="90" customFormat="1" ht="4.5" customHeight="1" x14ac:dyDescent="0.25">
      <c r="A5" s="85"/>
      <c r="B5" s="87"/>
      <c r="C5" s="88"/>
      <c r="D5" s="84"/>
      <c r="E5" s="89"/>
      <c r="F5" s="89"/>
      <c r="G5" s="89"/>
      <c r="H5" s="89"/>
    </row>
    <row r="6" spans="1:8" s="90" customFormat="1" ht="10.5" customHeight="1" x14ac:dyDescent="0.25">
      <c r="A6" s="517">
        <v>2009</v>
      </c>
      <c r="B6" s="517"/>
      <c r="C6" s="517"/>
      <c r="D6" s="517"/>
      <c r="E6" s="517"/>
      <c r="F6" s="517"/>
      <c r="G6" s="517"/>
      <c r="H6" s="517"/>
    </row>
    <row r="7" spans="1:8" ht="11.65" customHeight="1" x14ac:dyDescent="0.25">
      <c r="A7" s="91" t="s">
        <v>112</v>
      </c>
      <c r="B7" s="92">
        <v>4716</v>
      </c>
      <c r="C7" s="93">
        <v>364540</v>
      </c>
      <c r="D7" s="204"/>
      <c r="E7" s="92">
        <v>2726</v>
      </c>
      <c r="F7" s="93">
        <v>1184</v>
      </c>
      <c r="G7" s="92">
        <v>774</v>
      </c>
      <c r="H7" s="93">
        <v>32</v>
      </c>
    </row>
    <row r="8" spans="1:8" ht="11.65" customHeight="1" x14ac:dyDescent="0.15">
      <c r="A8" s="98" t="s">
        <v>113</v>
      </c>
      <c r="B8" s="99">
        <v>5603</v>
      </c>
      <c r="C8" s="100">
        <v>381942</v>
      </c>
      <c r="D8" s="205"/>
      <c r="E8" s="99">
        <v>3555</v>
      </c>
      <c r="F8" s="100">
        <v>1221</v>
      </c>
      <c r="G8" s="99">
        <v>794</v>
      </c>
      <c r="H8" s="100">
        <v>33</v>
      </c>
    </row>
    <row r="9" spans="1:8" ht="11.65" customHeight="1" x14ac:dyDescent="0.25">
      <c r="A9" s="107" t="s">
        <v>114</v>
      </c>
      <c r="B9" s="108">
        <v>5814</v>
      </c>
      <c r="C9" s="109">
        <v>399859</v>
      </c>
      <c r="D9" s="205"/>
      <c r="E9" s="108">
        <v>3677</v>
      </c>
      <c r="F9" s="109">
        <v>1300</v>
      </c>
      <c r="G9" s="108">
        <v>807</v>
      </c>
      <c r="H9" s="109">
        <v>30</v>
      </c>
    </row>
    <row r="10" spans="1:8" ht="10.5" customHeight="1" x14ac:dyDescent="0.15">
      <c r="A10" s="112" t="s">
        <v>115</v>
      </c>
      <c r="B10" s="99">
        <v>5923</v>
      </c>
      <c r="C10" s="100">
        <v>409219</v>
      </c>
      <c r="D10" s="205"/>
      <c r="E10" s="99">
        <v>3732</v>
      </c>
      <c r="F10" s="100">
        <v>1318</v>
      </c>
      <c r="G10" s="99">
        <v>839</v>
      </c>
      <c r="H10" s="100">
        <v>34</v>
      </c>
    </row>
    <row r="11" spans="1:8" ht="11.65" customHeight="1" x14ac:dyDescent="0.25">
      <c r="A11" s="91" t="s">
        <v>116</v>
      </c>
      <c r="B11" s="113">
        <v>6084</v>
      </c>
      <c r="C11" s="114">
        <v>411189</v>
      </c>
      <c r="D11" s="205"/>
      <c r="E11" s="113">
        <v>3828</v>
      </c>
      <c r="F11" s="114">
        <v>1353</v>
      </c>
      <c r="G11" s="113">
        <v>867</v>
      </c>
      <c r="H11" s="114">
        <v>36</v>
      </c>
    </row>
    <row r="12" spans="1:8" ht="11.65" customHeight="1" x14ac:dyDescent="0.15">
      <c r="A12" s="98" t="s">
        <v>117</v>
      </c>
      <c r="B12" s="99">
        <v>6292</v>
      </c>
      <c r="C12" s="100">
        <v>411992</v>
      </c>
      <c r="D12" s="205"/>
      <c r="E12" s="99">
        <v>3930</v>
      </c>
      <c r="F12" s="100">
        <v>1399</v>
      </c>
      <c r="G12" s="99">
        <v>930</v>
      </c>
      <c r="H12" s="100">
        <v>33</v>
      </c>
    </row>
    <row r="13" spans="1:8" ht="11.65" customHeight="1" x14ac:dyDescent="0.25">
      <c r="A13" s="91" t="s">
        <v>118</v>
      </c>
      <c r="B13" s="113">
        <v>6261</v>
      </c>
      <c r="C13" s="114">
        <v>410003</v>
      </c>
      <c r="D13" s="205"/>
      <c r="E13" s="113">
        <v>3886</v>
      </c>
      <c r="F13" s="114">
        <v>1392</v>
      </c>
      <c r="G13" s="113">
        <v>952</v>
      </c>
      <c r="H13" s="114">
        <v>31</v>
      </c>
    </row>
    <row r="14" spans="1:8" ht="11.65" customHeight="1" x14ac:dyDescent="0.15">
      <c r="A14" s="98" t="s">
        <v>119</v>
      </c>
      <c r="B14" s="99">
        <v>6323</v>
      </c>
      <c r="C14" s="100">
        <v>418436</v>
      </c>
      <c r="D14" s="205"/>
      <c r="E14" s="99">
        <v>3935</v>
      </c>
      <c r="F14" s="100">
        <v>1402</v>
      </c>
      <c r="G14" s="99">
        <v>951</v>
      </c>
      <c r="H14" s="100">
        <v>35</v>
      </c>
    </row>
    <row r="15" spans="1:8" ht="11.65" customHeight="1" x14ac:dyDescent="0.25">
      <c r="A15" s="107" t="s">
        <v>120</v>
      </c>
      <c r="B15" s="108">
        <v>6436</v>
      </c>
      <c r="C15" s="109">
        <v>424348</v>
      </c>
      <c r="D15" s="205"/>
      <c r="E15" s="108">
        <v>3980</v>
      </c>
      <c r="F15" s="109">
        <v>1451</v>
      </c>
      <c r="G15" s="108">
        <v>974</v>
      </c>
      <c r="H15" s="109">
        <v>31</v>
      </c>
    </row>
    <row r="16" spans="1:8" ht="11.65" customHeight="1" thickBot="1" x14ac:dyDescent="0.2">
      <c r="A16" s="118" t="s">
        <v>123</v>
      </c>
      <c r="B16" s="119">
        <v>6655</v>
      </c>
      <c r="C16" s="120">
        <v>435203</v>
      </c>
      <c r="D16" s="205"/>
      <c r="E16" s="119">
        <v>4097</v>
      </c>
      <c r="F16" s="120">
        <v>1497</v>
      </c>
      <c r="G16" s="119">
        <v>1032</v>
      </c>
      <c r="H16" s="120">
        <v>29</v>
      </c>
    </row>
    <row r="17" spans="1:16" ht="11.65" customHeight="1" thickTop="1" x14ac:dyDescent="0.25">
      <c r="A17" s="91" t="s">
        <v>121</v>
      </c>
      <c r="B17" s="113">
        <v>6780</v>
      </c>
      <c r="C17" s="114">
        <v>441444</v>
      </c>
      <c r="D17" s="205"/>
      <c r="E17" s="113">
        <v>4195</v>
      </c>
      <c r="F17" s="114">
        <v>1508</v>
      </c>
      <c r="G17" s="113">
        <v>1046</v>
      </c>
      <c r="H17" s="114">
        <v>31</v>
      </c>
    </row>
    <row r="18" spans="1:16" ht="11.65" customHeight="1" x14ac:dyDescent="0.15">
      <c r="A18" s="98" t="s">
        <v>122</v>
      </c>
      <c r="B18" s="99">
        <v>6696</v>
      </c>
      <c r="C18" s="100">
        <v>445233</v>
      </c>
      <c r="D18" s="205"/>
      <c r="E18" s="99">
        <v>4134</v>
      </c>
      <c r="F18" s="100">
        <v>1510</v>
      </c>
      <c r="G18" s="99">
        <v>1023</v>
      </c>
      <c r="H18" s="100">
        <v>29</v>
      </c>
    </row>
    <row r="19" spans="1:16" ht="11.65" customHeight="1" thickBot="1" x14ac:dyDescent="0.3">
      <c r="A19" s="206" t="s">
        <v>124</v>
      </c>
      <c r="B19" s="207">
        <v>6131.916666666667</v>
      </c>
      <c r="C19" s="208">
        <v>412784</v>
      </c>
      <c r="D19" s="209"/>
      <c r="E19" s="207">
        <v>3806.25</v>
      </c>
      <c r="F19" s="208">
        <v>1377.9166666666667</v>
      </c>
      <c r="G19" s="207">
        <v>915.75</v>
      </c>
      <c r="H19" s="208">
        <v>32</v>
      </c>
    </row>
    <row r="20" spans="1:16" ht="11.65" customHeight="1" thickTop="1" x14ac:dyDescent="0.25">
      <c r="A20" s="517">
        <v>2010</v>
      </c>
      <c r="B20" s="517"/>
      <c r="C20" s="517"/>
      <c r="D20" s="517"/>
      <c r="E20" s="517"/>
      <c r="F20" s="517"/>
      <c r="G20" s="517"/>
      <c r="H20" s="517"/>
    </row>
    <row r="21" spans="1:16" ht="11.25" customHeight="1" x14ac:dyDescent="0.25">
      <c r="A21" s="91" t="s">
        <v>112</v>
      </c>
      <c r="B21" s="92">
        <v>6920</v>
      </c>
      <c r="C21" s="93">
        <v>458532</v>
      </c>
      <c r="D21" s="204"/>
      <c r="E21" s="92">
        <v>4299</v>
      </c>
      <c r="F21" s="93">
        <v>1554</v>
      </c>
      <c r="G21" s="92">
        <v>1035</v>
      </c>
      <c r="H21" s="93">
        <v>32</v>
      </c>
    </row>
    <row r="22" spans="1:16" ht="11.25" customHeight="1" x14ac:dyDescent="0.15">
      <c r="A22" s="98" t="s">
        <v>113</v>
      </c>
      <c r="B22" s="99">
        <v>7169</v>
      </c>
      <c r="C22" s="100">
        <v>467187</v>
      </c>
      <c r="D22" s="205"/>
      <c r="E22" s="99">
        <v>4453</v>
      </c>
      <c r="F22" s="100">
        <v>1612</v>
      </c>
      <c r="G22" s="99">
        <v>1072</v>
      </c>
      <c r="H22" s="100">
        <v>32</v>
      </c>
    </row>
    <row r="23" spans="1:16" ht="11.65" customHeight="1" x14ac:dyDescent="0.25">
      <c r="A23" s="107" t="s">
        <v>114</v>
      </c>
      <c r="B23" s="108">
        <v>7418</v>
      </c>
      <c r="C23" s="109">
        <v>472604</v>
      </c>
      <c r="D23" s="205"/>
      <c r="E23" s="108">
        <v>4584</v>
      </c>
      <c r="F23" s="109">
        <v>1689</v>
      </c>
      <c r="G23" s="108">
        <v>1108</v>
      </c>
      <c r="H23" s="109">
        <v>37</v>
      </c>
    </row>
    <row r="24" spans="1:16" ht="11.65" customHeight="1" x14ac:dyDescent="0.15">
      <c r="A24" s="112" t="s">
        <v>115</v>
      </c>
      <c r="B24" s="99">
        <v>7629</v>
      </c>
      <c r="C24" s="100">
        <v>473615</v>
      </c>
      <c r="D24" s="205"/>
      <c r="E24" s="99">
        <v>4722</v>
      </c>
      <c r="F24" s="100">
        <v>1756</v>
      </c>
      <c r="G24" s="99">
        <v>1113</v>
      </c>
      <c r="H24" s="100">
        <v>38</v>
      </c>
    </row>
    <row r="25" spans="1:16" ht="11.65" customHeight="1" x14ac:dyDescent="0.25">
      <c r="A25" s="91" t="s">
        <v>116</v>
      </c>
      <c r="B25" s="113">
        <v>7762</v>
      </c>
      <c r="C25" s="114">
        <v>466899</v>
      </c>
      <c r="D25" s="205"/>
      <c r="E25" s="113">
        <v>4760</v>
      </c>
      <c r="F25" s="114">
        <v>1819</v>
      </c>
      <c r="G25" s="113">
        <v>1143</v>
      </c>
      <c r="H25" s="114">
        <v>40</v>
      </c>
      <c r="P25" s="267"/>
    </row>
    <row r="26" spans="1:16" ht="11.65" customHeight="1" x14ac:dyDescent="0.15">
      <c r="A26" s="98" t="s">
        <v>117</v>
      </c>
      <c r="B26" s="99">
        <v>7915</v>
      </c>
      <c r="C26" s="100">
        <v>462998</v>
      </c>
      <c r="D26" s="205"/>
      <c r="E26" s="99">
        <v>4837</v>
      </c>
      <c r="F26" s="100">
        <v>1870</v>
      </c>
      <c r="G26" s="99">
        <v>1170</v>
      </c>
      <c r="H26" s="100">
        <v>38</v>
      </c>
    </row>
    <row r="27" spans="1:16" ht="11.65" customHeight="1" x14ac:dyDescent="0.25">
      <c r="A27" s="91" t="s">
        <v>125</v>
      </c>
      <c r="B27" s="113">
        <v>7799</v>
      </c>
      <c r="C27" s="114">
        <v>454921</v>
      </c>
      <c r="D27" s="205"/>
      <c r="E27" s="113">
        <v>4763</v>
      </c>
      <c r="F27" s="114">
        <v>1833</v>
      </c>
      <c r="G27" s="113">
        <v>1163</v>
      </c>
      <c r="H27" s="114">
        <v>40</v>
      </c>
    </row>
    <row r="28" spans="1:16" ht="11.65" customHeight="1" x14ac:dyDescent="0.15">
      <c r="A28" s="98" t="s">
        <v>119</v>
      </c>
      <c r="B28" s="99">
        <v>7984</v>
      </c>
      <c r="C28" s="100">
        <v>460625</v>
      </c>
      <c r="D28" s="205"/>
      <c r="E28" s="99">
        <v>4894</v>
      </c>
      <c r="F28" s="100">
        <v>1863</v>
      </c>
      <c r="G28" s="99">
        <v>1186</v>
      </c>
      <c r="H28" s="100">
        <v>41</v>
      </c>
    </row>
    <row r="29" spans="1:16" ht="11.65" customHeight="1" x14ac:dyDescent="0.25">
      <c r="A29" s="107" t="s">
        <v>120</v>
      </c>
      <c r="B29" s="108">
        <v>8143</v>
      </c>
      <c r="C29" s="109">
        <v>463500</v>
      </c>
      <c r="D29" s="205"/>
      <c r="E29" s="108">
        <v>4989</v>
      </c>
      <c r="F29" s="109">
        <v>1951</v>
      </c>
      <c r="G29" s="108">
        <v>1163</v>
      </c>
      <c r="H29" s="109">
        <v>40</v>
      </c>
    </row>
    <row r="30" spans="1:16" s="90" customFormat="1" ht="11.65" customHeight="1" thickBot="1" x14ac:dyDescent="0.2">
      <c r="A30" s="118" t="s">
        <v>123</v>
      </c>
      <c r="B30" s="119">
        <v>8229</v>
      </c>
      <c r="C30" s="120">
        <v>463159</v>
      </c>
      <c r="D30" s="205"/>
      <c r="E30" s="119">
        <v>5006</v>
      </c>
      <c r="F30" s="120">
        <v>1971</v>
      </c>
      <c r="G30" s="119">
        <v>1206</v>
      </c>
      <c r="H30" s="120">
        <v>46</v>
      </c>
    </row>
    <row r="31" spans="1:16" ht="11.65" customHeight="1" thickTop="1" x14ac:dyDescent="0.25">
      <c r="A31" s="91" t="s">
        <v>121</v>
      </c>
      <c r="B31" s="113">
        <v>8350</v>
      </c>
      <c r="C31" s="114">
        <v>460729</v>
      </c>
      <c r="D31" s="205"/>
      <c r="E31" s="113">
        <v>5075</v>
      </c>
      <c r="F31" s="114">
        <v>1989</v>
      </c>
      <c r="G31" s="113">
        <v>1238</v>
      </c>
      <c r="H31" s="114">
        <v>48</v>
      </c>
    </row>
    <row r="32" spans="1:16" ht="11.25" customHeight="1" x14ac:dyDescent="0.15">
      <c r="A32" s="98" t="s">
        <v>122</v>
      </c>
      <c r="B32" s="99">
        <v>8269</v>
      </c>
      <c r="C32" s="100">
        <v>453659</v>
      </c>
      <c r="D32" s="205"/>
      <c r="E32" s="99">
        <v>5039</v>
      </c>
      <c r="F32" s="100">
        <v>1963</v>
      </c>
      <c r="G32" s="99">
        <v>1222</v>
      </c>
      <c r="H32" s="100">
        <v>45</v>
      </c>
    </row>
    <row r="33" spans="1:8" ht="10.5" customHeight="1" thickBot="1" x14ac:dyDescent="0.3">
      <c r="A33" s="206" t="s">
        <v>126</v>
      </c>
      <c r="B33" s="207">
        <v>7798.916666666667</v>
      </c>
      <c r="C33" s="208">
        <v>463202.33333333331</v>
      </c>
      <c r="D33" s="209"/>
      <c r="E33" s="207">
        <v>4785.083333333333</v>
      </c>
      <c r="F33" s="208">
        <v>1822.5</v>
      </c>
      <c r="G33" s="207">
        <v>1151.5833333333333</v>
      </c>
      <c r="H33" s="208">
        <v>39.75</v>
      </c>
    </row>
    <row r="34" spans="1:8" s="90" customFormat="1" ht="11.65" customHeight="1" thickTop="1" x14ac:dyDescent="0.25">
      <c r="A34" s="517">
        <v>2011</v>
      </c>
      <c r="B34" s="517"/>
      <c r="C34" s="517"/>
      <c r="D34" s="517"/>
      <c r="E34" s="517"/>
      <c r="F34" s="517"/>
      <c r="G34" s="517"/>
      <c r="H34" s="517"/>
    </row>
    <row r="35" spans="1:8" ht="11.65" customHeight="1" x14ac:dyDescent="0.25">
      <c r="A35" s="91" t="s">
        <v>112</v>
      </c>
      <c r="B35" s="92">
        <v>8557</v>
      </c>
      <c r="C35" s="93">
        <v>463911</v>
      </c>
      <c r="D35" s="204"/>
      <c r="E35" s="92">
        <v>5212</v>
      </c>
      <c r="F35" s="93">
        <v>2052</v>
      </c>
      <c r="G35" s="92">
        <v>1244</v>
      </c>
      <c r="H35" s="93">
        <v>49</v>
      </c>
    </row>
    <row r="36" spans="1:8" s="90" customFormat="1" ht="11.65" customHeight="1" x14ac:dyDescent="0.15">
      <c r="A36" s="98" t="s">
        <v>113</v>
      </c>
      <c r="B36" s="99">
        <v>8738</v>
      </c>
      <c r="C36" s="100">
        <v>469432</v>
      </c>
      <c r="D36" s="205"/>
      <c r="E36" s="99">
        <v>5339</v>
      </c>
      <c r="F36" s="100">
        <v>2100</v>
      </c>
      <c r="G36" s="99">
        <v>1247</v>
      </c>
      <c r="H36" s="100">
        <v>52</v>
      </c>
    </row>
    <row r="37" spans="1:8" ht="11.65" customHeight="1" x14ac:dyDescent="0.25">
      <c r="A37" s="107" t="s">
        <v>114</v>
      </c>
      <c r="B37" s="108">
        <v>8880</v>
      </c>
      <c r="C37" s="109">
        <v>473145</v>
      </c>
      <c r="D37" s="205"/>
      <c r="E37" s="108">
        <v>5435</v>
      </c>
      <c r="F37" s="109">
        <v>2142</v>
      </c>
      <c r="G37" s="108">
        <v>1251</v>
      </c>
      <c r="H37" s="109">
        <v>52</v>
      </c>
    </row>
    <row r="38" spans="1:8" s="90" customFormat="1" ht="11.65" customHeight="1" x14ac:dyDescent="0.15">
      <c r="A38" s="112" t="s">
        <v>115</v>
      </c>
      <c r="B38" s="99">
        <v>8937</v>
      </c>
      <c r="C38" s="100">
        <v>470133</v>
      </c>
      <c r="D38" s="205"/>
      <c r="E38" s="99">
        <v>5485</v>
      </c>
      <c r="F38" s="100">
        <v>2135</v>
      </c>
      <c r="G38" s="99">
        <v>1266</v>
      </c>
      <c r="H38" s="100">
        <v>51</v>
      </c>
    </row>
    <row r="39" spans="1:8" ht="10.5" customHeight="1" x14ac:dyDescent="0.25">
      <c r="A39" s="91" t="s">
        <v>116</v>
      </c>
      <c r="B39" s="113">
        <v>8978</v>
      </c>
      <c r="C39" s="114">
        <v>466898</v>
      </c>
      <c r="D39" s="205"/>
      <c r="E39" s="113">
        <v>5504</v>
      </c>
      <c r="F39" s="114">
        <v>2143</v>
      </c>
      <c r="G39" s="113">
        <v>1282</v>
      </c>
      <c r="H39" s="114">
        <v>49</v>
      </c>
    </row>
    <row r="40" spans="1:8" s="90" customFormat="1" ht="11.65" customHeight="1" x14ac:dyDescent="0.15">
      <c r="A40" s="98" t="s">
        <v>117</v>
      </c>
      <c r="B40" s="99">
        <v>9036</v>
      </c>
      <c r="C40" s="100">
        <v>460475</v>
      </c>
      <c r="D40" s="205"/>
      <c r="E40" s="99">
        <v>5556</v>
      </c>
      <c r="F40" s="100">
        <v>2128</v>
      </c>
      <c r="G40" s="99">
        <v>1304</v>
      </c>
      <c r="H40" s="100">
        <v>48</v>
      </c>
    </row>
    <row r="41" spans="1:8" ht="11.65" customHeight="1" x14ac:dyDescent="0.25">
      <c r="A41" s="91" t="s">
        <v>125</v>
      </c>
      <c r="B41" s="113">
        <v>9039</v>
      </c>
      <c r="C41" s="114">
        <v>460918</v>
      </c>
      <c r="D41" s="205"/>
      <c r="E41" s="113">
        <v>5551</v>
      </c>
      <c r="F41" s="114">
        <v>2128</v>
      </c>
      <c r="G41" s="113">
        <v>1314</v>
      </c>
      <c r="H41" s="114">
        <v>46</v>
      </c>
    </row>
    <row r="42" spans="1:8" s="90" customFormat="1" ht="11.65" customHeight="1" x14ac:dyDescent="0.15">
      <c r="A42" s="98" t="s">
        <v>119</v>
      </c>
      <c r="B42" s="99">
        <v>9114</v>
      </c>
      <c r="C42" s="100">
        <v>465883</v>
      </c>
      <c r="D42" s="205"/>
      <c r="E42" s="99">
        <v>5609</v>
      </c>
      <c r="F42" s="100">
        <v>2129</v>
      </c>
      <c r="G42" s="99">
        <v>1331</v>
      </c>
      <c r="H42" s="100">
        <v>45</v>
      </c>
    </row>
    <row r="43" spans="1:8" ht="11.65" customHeight="1" x14ac:dyDescent="0.25">
      <c r="A43" s="107" t="s">
        <v>120</v>
      </c>
      <c r="B43" s="108">
        <v>9493</v>
      </c>
      <c r="C43" s="109">
        <v>475713</v>
      </c>
      <c r="D43" s="205"/>
      <c r="E43" s="108">
        <v>5852</v>
      </c>
      <c r="F43" s="109">
        <v>2256</v>
      </c>
      <c r="G43" s="108">
        <v>1333</v>
      </c>
      <c r="H43" s="109">
        <v>52</v>
      </c>
    </row>
    <row r="44" spans="1:8" s="90" customFormat="1" ht="11.65" customHeight="1" thickBot="1" x14ac:dyDescent="0.2">
      <c r="A44" s="118" t="s">
        <v>123</v>
      </c>
      <c r="B44" s="119">
        <v>9702</v>
      </c>
      <c r="C44" s="120">
        <v>487323</v>
      </c>
      <c r="D44" s="205"/>
      <c r="E44" s="119">
        <v>5953</v>
      </c>
      <c r="F44" s="120">
        <v>2306</v>
      </c>
      <c r="G44" s="119">
        <v>1382</v>
      </c>
      <c r="H44" s="120">
        <v>61</v>
      </c>
    </row>
    <row r="45" spans="1:8" ht="11.65" customHeight="1" thickTop="1" x14ac:dyDescent="0.25">
      <c r="A45" s="91" t="s">
        <v>121</v>
      </c>
      <c r="B45" s="113">
        <v>9694</v>
      </c>
      <c r="C45" s="114">
        <v>483318</v>
      </c>
      <c r="D45" s="205"/>
      <c r="E45" s="113">
        <v>5947</v>
      </c>
      <c r="F45" s="114">
        <v>2294</v>
      </c>
      <c r="G45" s="113">
        <v>1391</v>
      </c>
      <c r="H45" s="114">
        <v>62</v>
      </c>
    </row>
    <row r="46" spans="1:8" s="90" customFormat="1" ht="11.65" customHeight="1" x14ac:dyDescent="0.15">
      <c r="A46" s="98" t="s">
        <v>122</v>
      </c>
      <c r="B46" s="99">
        <v>9689</v>
      </c>
      <c r="C46" s="100">
        <v>479020</v>
      </c>
      <c r="D46" s="205"/>
      <c r="E46" s="99">
        <v>5955</v>
      </c>
      <c r="F46" s="100">
        <v>2275</v>
      </c>
      <c r="G46" s="99">
        <v>1397</v>
      </c>
      <c r="H46" s="100">
        <v>62</v>
      </c>
    </row>
    <row r="47" spans="1:8" ht="11.65" customHeight="1" x14ac:dyDescent="0.25">
      <c r="A47" s="206" t="s">
        <v>126</v>
      </c>
      <c r="B47" s="207">
        <v>9154.75</v>
      </c>
      <c r="C47" s="208">
        <v>471347.41666666669</v>
      </c>
      <c r="D47" s="204"/>
      <c r="E47" s="207">
        <v>5616.5</v>
      </c>
      <c r="F47" s="208">
        <v>2174</v>
      </c>
      <c r="G47" s="207">
        <v>1311.8333333333333</v>
      </c>
      <c r="H47" s="208">
        <v>52.416666666666664</v>
      </c>
    </row>
    <row r="48" spans="1:8" s="90" customFormat="1" ht="11.25" customHeight="1" x14ac:dyDescent="0.25">
      <c r="A48" s="517">
        <v>2012</v>
      </c>
      <c r="B48" s="517"/>
      <c r="C48" s="517"/>
      <c r="D48" s="517"/>
      <c r="E48" s="517"/>
      <c r="F48" s="517"/>
      <c r="G48" s="517"/>
      <c r="H48" s="517"/>
    </row>
    <row r="49" spans="1:8" ht="11.65" customHeight="1" x14ac:dyDescent="0.25">
      <c r="A49" s="91" t="s">
        <v>112</v>
      </c>
      <c r="B49" s="92">
        <v>10010</v>
      </c>
      <c r="C49" s="93">
        <v>501455</v>
      </c>
      <c r="D49" s="204"/>
      <c r="E49" s="92">
        <v>6178</v>
      </c>
      <c r="F49" s="93">
        <v>2342</v>
      </c>
      <c r="G49" s="92">
        <v>1433</v>
      </c>
      <c r="H49" s="93">
        <v>57</v>
      </c>
    </row>
    <row r="50" spans="1:8" ht="11.25" customHeight="1" x14ac:dyDescent="0.15">
      <c r="A50" s="98" t="s">
        <v>113</v>
      </c>
      <c r="B50" s="99">
        <v>10301</v>
      </c>
      <c r="C50" s="100">
        <v>516073</v>
      </c>
      <c r="D50" s="205"/>
      <c r="E50" s="99">
        <v>6361</v>
      </c>
      <c r="F50" s="100">
        <v>2442</v>
      </c>
      <c r="G50" s="99">
        <v>1439</v>
      </c>
      <c r="H50" s="100">
        <v>59</v>
      </c>
    </row>
    <row r="51" spans="1:8" ht="11.25" customHeight="1" x14ac:dyDescent="0.25">
      <c r="A51" s="107" t="s">
        <v>114</v>
      </c>
      <c r="B51" s="108">
        <v>10475.000000000013</v>
      </c>
      <c r="C51" s="109">
        <v>520400</v>
      </c>
      <c r="E51" s="108">
        <v>6428.9999999999927</v>
      </c>
      <c r="F51" s="109">
        <v>2504.0000000000005</v>
      </c>
      <c r="G51" s="108">
        <v>1481</v>
      </c>
      <c r="H51" s="109">
        <v>61</v>
      </c>
    </row>
    <row r="52" spans="1:8" s="90" customFormat="1" ht="11.65" customHeight="1" x14ac:dyDescent="0.15">
      <c r="A52" s="112" t="s">
        <v>115</v>
      </c>
      <c r="B52" s="99">
        <v>10542.999999999976</v>
      </c>
      <c r="C52" s="100">
        <v>520773.99999997893</v>
      </c>
      <c r="D52" s="205"/>
      <c r="E52" s="99">
        <v>6460.9999999999864</v>
      </c>
      <c r="F52" s="100">
        <v>2547.0000000000105</v>
      </c>
      <c r="G52" s="99">
        <v>1474</v>
      </c>
      <c r="H52" s="100">
        <v>61.000000000000021</v>
      </c>
    </row>
    <row r="53" spans="1:8" ht="11.65" customHeight="1" x14ac:dyDescent="0.25">
      <c r="A53" s="91" t="s">
        <v>116</v>
      </c>
      <c r="B53" s="113">
        <v>10785.999999999967</v>
      </c>
      <c r="C53" s="114">
        <v>518954.00000000006</v>
      </c>
      <c r="D53" s="205"/>
      <c r="E53" s="113">
        <v>6549.9999999999973</v>
      </c>
      <c r="F53" s="113">
        <v>2630.0000000000082</v>
      </c>
      <c r="G53" s="113">
        <v>1538.000000000002</v>
      </c>
      <c r="H53" s="113">
        <v>68.000000000000014</v>
      </c>
    </row>
    <row r="54" spans="1:8" s="90" customFormat="1" ht="11.65" customHeight="1" x14ac:dyDescent="0.15">
      <c r="A54" s="98" t="s">
        <v>117</v>
      </c>
      <c r="B54" s="210">
        <v>10857.999999999907</v>
      </c>
      <c r="C54" s="100">
        <v>510388.00000000792</v>
      </c>
      <c r="D54" s="205"/>
      <c r="E54" s="210">
        <v>6615.0000000000709</v>
      </c>
      <c r="F54" s="140">
        <v>2640.9999999999918</v>
      </c>
      <c r="G54" s="210">
        <v>1540.999999999998</v>
      </c>
      <c r="H54" s="140">
        <v>61.000000000000021</v>
      </c>
    </row>
    <row r="55" spans="1:8" ht="11.65" customHeight="1" x14ac:dyDescent="0.25">
      <c r="A55" s="91" t="s">
        <v>125</v>
      </c>
      <c r="B55" s="113">
        <v>10849.000000000013</v>
      </c>
      <c r="C55" s="114">
        <v>511572</v>
      </c>
      <c r="D55" s="205"/>
      <c r="E55" s="113">
        <v>6628.0000000000209</v>
      </c>
      <c r="F55" s="114">
        <v>2615</v>
      </c>
      <c r="G55" s="113">
        <v>1546.0000000000011</v>
      </c>
      <c r="H55" s="114">
        <v>59.999999999999986</v>
      </c>
    </row>
    <row r="56" spans="1:8" s="90" customFormat="1" ht="11.65" customHeight="1" x14ac:dyDescent="0.15">
      <c r="A56" s="98" t="s">
        <v>119</v>
      </c>
      <c r="B56" s="99">
        <v>10916.999999999985</v>
      </c>
      <c r="C56" s="100">
        <v>522512.99999997648</v>
      </c>
      <c r="D56" s="205"/>
      <c r="E56" s="99">
        <v>6701.0000000000064</v>
      </c>
      <c r="F56" s="100">
        <v>2586.0000000000023</v>
      </c>
      <c r="G56" s="99">
        <v>1569.000000000002</v>
      </c>
      <c r="H56" s="100">
        <v>60.999999999999957</v>
      </c>
    </row>
    <row r="57" spans="1:8" ht="11.65" customHeight="1" x14ac:dyDescent="0.25">
      <c r="A57" s="107" t="s">
        <v>120</v>
      </c>
      <c r="B57" s="108">
        <v>11273.999999999989</v>
      </c>
      <c r="C57" s="136">
        <v>525183</v>
      </c>
      <c r="D57" s="211"/>
      <c r="E57" s="108">
        <v>6852.0000000000036</v>
      </c>
      <c r="F57" s="136">
        <v>2735.9999999999927</v>
      </c>
      <c r="G57" s="108">
        <v>1618.999999999997</v>
      </c>
      <c r="H57" s="136">
        <v>67.000000000000014</v>
      </c>
    </row>
    <row r="58" spans="1:8" s="90" customFormat="1" ht="11.65" customHeight="1" thickBot="1" x14ac:dyDescent="0.2">
      <c r="A58" s="118" t="s">
        <v>123</v>
      </c>
      <c r="B58" s="212">
        <v>11723.000000000035</v>
      </c>
      <c r="C58" s="213">
        <v>522512.99999997648</v>
      </c>
      <c r="D58" s="211"/>
      <c r="E58" s="212">
        <v>7104.00000000002</v>
      </c>
      <c r="F58" s="213">
        <v>2857.0000000000009</v>
      </c>
      <c r="G58" s="212">
        <v>1691.9999999999998</v>
      </c>
      <c r="H58" s="213">
        <v>70</v>
      </c>
    </row>
    <row r="59" spans="1:8" ht="12.75" customHeight="1" thickTop="1" x14ac:dyDescent="0.25">
      <c r="A59" s="91" t="s">
        <v>121</v>
      </c>
      <c r="B59" s="113">
        <v>11964.000000000065</v>
      </c>
      <c r="C59" s="114">
        <v>541797.99999999988</v>
      </c>
      <c r="D59" s="205"/>
      <c r="E59" s="113">
        <v>7245.9999999999518</v>
      </c>
      <c r="F59" s="129">
        <v>2923.0000000000091</v>
      </c>
      <c r="G59" s="113">
        <v>1726.0000000000034</v>
      </c>
      <c r="H59" s="129">
        <v>69.000000000000014</v>
      </c>
    </row>
    <row r="60" spans="1:8" x14ac:dyDescent="0.15">
      <c r="A60" s="98" t="s">
        <v>122</v>
      </c>
      <c r="B60" s="210">
        <v>11939.000000000025</v>
      </c>
      <c r="C60" s="100">
        <v>522512.99999997648</v>
      </c>
      <c r="D60" s="205"/>
      <c r="E60" s="210">
        <v>7268.0000000000118</v>
      </c>
      <c r="F60" s="140">
        <v>2875.0000000000123</v>
      </c>
      <c r="G60" s="210">
        <v>1731.0000000000007</v>
      </c>
      <c r="H60" s="140">
        <v>64.999999999999986</v>
      </c>
    </row>
    <row r="61" spans="1:8" x14ac:dyDescent="0.25">
      <c r="A61" s="214" t="s">
        <v>126</v>
      </c>
      <c r="B61" s="215">
        <v>10969.916666666664</v>
      </c>
      <c r="C61" s="215">
        <v>519511.33333332645</v>
      </c>
      <c r="D61" s="215">
        <v>0</v>
      </c>
      <c r="E61" s="215">
        <v>6699.4166666666715</v>
      </c>
      <c r="F61" s="215">
        <v>2641.5000000000023</v>
      </c>
      <c r="G61" s="215">
        <v>1565.7500000000002</v>
      </c>
      <c r="H61" s="215">
        <v>63.25</v>
      </c>
    </row>
    <row r="62" spans="1:8" s="216" customFormat="1" ht="4.5" customHeight="1" x14ac:dyDescent="0.25">
      <c r="A62" s="217"/>
      <c r="B62" s="217"/>
      <c r="C62" s="217"/>
      <c r="D62" s="218"/>
      <c r="E62" s="219"/>
      <c r="F62" s="219"/>
      <c r="G62" s="219"/>
      <c r="H62" s="219"/>
    </row>
    <row r="63" spans="1:8" s="216" customFormat="1" ht="12" customHeight="1" x14ac:dyDescent="0.25">
      <c r="A63" s="517">
        <v>2013</v>
      </c>
      <c r="B63" s="517"/>
      <c r="C63" s="517"/>
      <c r="D63" s="517"/>
      <c r="E63" s="517"/>
      <c r="F63" s="517"/>
      <c r="G63" s="517"/>
      <c r="H63" s="517"/>
    </row>
    <row r="64" spans="1:8" x14ac:dyDescent="0.25">
      <c r="A64" s="91" t="s">
        <v>112</v>
      </c>
      <c r="B64" s="92">
        <v>12296.999999999951</v>
      </c>
      <c r="C64" s="93">
        <v>549622.00000000151</v>
      </c>
      <c r="D64" s="204"/>
      <c r="E64" s="92">
        <v>7494.0000000000591</v>
      </c>
      <c r="F64" s="93">
        <v>2951.9999999999959</v>
      </c>
      <c r="G64" s="92">
        <v>1780.9999999999968</v>
      </c>
      <c r="H64" s="93">
        <v>70.000000000000014</v>
      </c>
    </row>
    <row r="65" spans="1:8" x14ac:dyDescent="0.15">
      <c r="A65" s="98" t="s">
        <v>113</v>
      </c>
      <c r="B65" s="99">
        <v>12496.999999999916</v>
      </c>
      <c r="C65" s="100">
        <v>557542.00000002095</v>
      </c>
      <c r="D65" s="205"/>
      <c r="E65" s="99">
        <v>7655.9999999999891</v>
      </c>
      <c r="F65" s="100">
        <v>2986.0000000000109</v>
      </c>
      <c r="G65" s="99">
        <v>1786.999999999998</v>
      </c>
      <c r="H65" s="100">
        <v>68</v>
      </c>
    </row>
    <row r="66" spans="1:8" x14ac:dyDescent="0.25">
      <c r="A66" s="107" t="s">
        <v>114</v>
      </c>
      <c r="B66" s="108">
        <v>12578.999999999958</v>
      </c>
      <c r="C66" s="109">
        <v>559171.99999999988</v>
      </c>
      <c r="D66" s="216"/>
      <c r="E66" s="108">
        <v>7740.0000000000091</v>
      </c>
      <c r="F66" s="109">
        <v>2977.0000000000005</v>
      </c>
      <c r="G66" s="108">
        <v>1793</v>
      </c>
      <c r="H66" s="109">
        <v>68.999999999999986</v>
      </c>
    </row>
    <row r="67" spans="1:8" x14ac:dyDescent="0.15">
      <c r="A67" s="112" t="s">
        <v>115</v>
      </c>
      <c r="B67" s="99">
        <v>12763.999999999904</v>
      </c>
      <c r="C67" s="100">
        <v>556266.00000000012</v>
      </c>
      <c r="D67" s="205"/>
      <c r="E67" s="99">
        <v>7839.9999999999736</v>
      </c>
      <c r="F67" s="100">
        <v>3050.0000000000059</v>
      </c>
      <c r="G67" s="99">
        <v>1801.9999999999961</v>
      </c>
      <c r="H67" s="100">
        <v>71.999999999999986</v>
      </c>
    </row>
    <row r="68" spans="1:8" x14ac:dyDescent="0.25">
      <c r="A68" s="91" t="s">
        <v>116</v>
      </c>
      <c r="B68" s="113">
        <v>12744.999999999927</v>
      </c>
      <c r="C68" s="114">
        <v>547815.00000000547</v>
      </c>
      <c r="D68" s="205"/>
      <c r="E68" s="113">
        <v>7836.0000000000346</v>
      </c>
      <c r="F68" s="113">
        <v>3051.0000000000018</v>
      </c>
      <c r="G68" s="113">
        <v>1784.9999999999989</v>
      </c>
      <c r="H68" s="113">
        <v>73.000000000000043</v>
      </c>
    </row>
    <row r="69" spans="1:8" x14ac:dyDescent="0.15">
      <c r="A69" s="98" t="s">
        <v>117</v>
      </c>
      <c r="B69" s="210">
        <v>12734.000000000091</v>
      </c>
      <c r="C69" s="100">
        <v>533110.00000000012</v>
      </c>
      <c r="D69" s="205"/>
      <c r="E69" s="210">
        <v>7851.9999999999691</v>
      </c>
      <c r="F69" s="140">
        <v>3052.0000000000091</v>
      </c>
      <c r="G69" s="210">
        <v>1758.9999999999984</v>
      </c>
      <c r="H69" s="140">
        <v>70.999999999999972</v>
      </c>
    </row>
    <row r="70" spans="1:8" x14ac:dyDescent="0.25">
      <c r="A70" s="91" t="s">
        <v>125</v>
      </c>
      <c r="B70" s="113">
        <v>12517.999999999996</v>
      </c>
      <c r="C70" s="114">
        <v>529882</v>
      </c>
      <c r="D70" s="205"/>
      <c r="E70" s="113">
        <v>7715.0000000000264</v>
      </c>
      <c r="F70" s="114">
        <v>2995.9999999999968</v>
      </c>
      <c r="G70" s="113">
        <v>1734.0000000000016</v>
      </c>
      <c r="H70" s="114">
        <v>72.999999999999986</v>
      </c>
    </row>
    <row r="71" spans="1:8" x14ac:dyDescent="0.15">
      <c r="A71" s="98" t="s">
        <v>119</v>
      </c>
      <c r="B71" s="99">
        <v>12566.000000000071</v>
      </c>
      <c r="C71" s="100">
        <v>431338.99999999994</v>
      </c>
      <c r="D71" s="205"/>
      <c r="E71" s="99">
        <v>7740.9999999999991</v>
      </c>
      <c r="F71" s="100">
        <v>3007.9999999999936</v>
      </c>
      <c r="G71" s="99">
        <v>1740.9999999999984</v>
      </c>
      <c r="H71" s="100">
        <v>76.000000000000014</v>
      </c>
    </row>
    <row r="72" spans="1:8" x14ac:dyDescent="0.25">
      <c r="A72" s="107" t="s">
        <v>120</v>
      </c>
      <c r="B72" s="108">
        <v>12936.00000000008</v>
      </c>
      <c r="C72" s="136">
        <v>534764.99999999988</v>
      </c>
      <c r="D72" s="211"/>
      <c r="E72" s="108">
        <v>7924.0000000000091</v>
      </c>
      <c r="F72" s="136">
        <v>3137.0000000000014</v>
      </c>
      <c r="G72" s="108">
        <v>1797.0000000000025</v>
      </c>
      <c r="H72" s="136">
        <v>78</v>
      </c>
    </row>
    <row r="73" spans="1:8" ht="12" thickBot="1" x14ac:dyDescent="0.2">
      <c r="A73" s="118" t="s">
        <v>123</v>
      </c>
      <c r="B73" s="212">
        <v>13148.000000000031</v>
      </c>
      <c r="C73" s="213">
        <v>539610</v>
      </c>
      <c r="D73" s="211"/>
      <c r="E73" s="212">
        <v>8089.9999999999627</v>
      </c>
      <c r="F73" s="213">
        <v>3178.0000000000095</v>
      </c>
      <c r="G73" s="212">
        <v>1808.9999999999986</v>
      </c>
      <c r="H73" s="213">
        <v>71.000000000000014</v>
      </c>
    </row>
    <row r="74" spans="1:8" ht="12" thickTop="1" x14ac:dyDescent="0.25">
      <c r="A74" s="91" t="s">
        <v>121</v>
      </c>
      <c r="B74" s="113">
        <v>13249.999999999916</v>
      </c>
      <c r="C74" s="114">
        <v>537019.00000000012</v>
      </c>
      <c r="D74" s="205"/>
      <c r="E74" s="113">
        <v>8148.0000000000264</v>
      </c>
      <c r="F74" s="129">
        <v>3204.9999999999982</v>
      </c>
      <c r="G74" s="113">
        <v>1826.9999999999973</v>
      </c>
      <c r="H74" s="129">
        <v>69.999999999999972</v>
      </c>
    </row>
    <row r="75" spans="1:8" x14ac:dyDescent="0.15">
      <c r="A75" s="98" t="s">
        <v>122</v>
      </c>
      <c r="B75" s="210">
        <v>13050</v>
      </c>
      <c r="C75" s="100">
        <v>522513</v>
      </c>
      <c r="D75" s="205"/>
      <c r="E75" s="210">
        <v>8033.00000000004</v>
      </c>
      <c r="F75" s="140">
        <v>3137.9999999999986</v>
      </c>
      <c r="G75" s="210">
        <v>1814.0000000000023</v>
      </c>
      <c r="H75" s="140">
        <v>65.000000000000014</v>
      </c>
    </row>
    <row r="76" spans="1:8" x14ac:dyDescent="0.25">
      <c r="A76" s="206" t="s">
        <v>126</v>
      </c>
      <c r="B76" s="207">
        <v>12756.999999999987</v>
      </c>
      <c r="C76" s="207">
        <v>533221.25000000233</v>
      </c>
      <c r="D76" s="207">
        <v>0</v>
      </c>
      <c r="E76" s="207">
        <v>7839.0833333333421</v>
      </c>
      <c r="F76" s="207">
        <v>3060.8333333333353</v>
      </c>
      <c r="G76" s="207">
        <v>1785.7499999999991</v>
      </c>
      <c r="H76" s="207">
        <v>71.333333333333329</v>
      </c>
    </row>
    <row r="77" spans="1:8" ht="12" x14ac:dyDescent="0.25">
      <c r="A77" s="517">
        <v>2014</v>
      </c>
      <c r="B77" s="517"/>
      <c r="C77" s="517"/>
      <c r="D77" s="517"/>
      <c r="E77" s="517"/>
      <c r="F77" s="517"/>
      <c r="G77" s="517"/>
      <c r="H77" s="517"/>
    </row>
    <row r="78" spans="1:8" x14ac:dyDescent="0.25">
      <c r="A78" s="91" t="s">
        <v>112</v>
      </c>
      <c r="B78" s="92">
        <v>13239</v>
      </c>
      <c r="C78" s="93">
        <v>534113.99999999756</v>
      </c>
      <c r="D78" s="204"/>
      <c r="E78" s="92">
        <v>8168</v>
      </c>
      <c r="F78" s="93">
        <v>3159</v>
      </c>
      <c r="G78" s="92">
        <v>1838</v>
      </c>
      <c r="H78" s="93">
        <v>74</v>
      </c>
    </row>
    <row r="79" spans="1:8" x14ac:dyDescent="0.15">
      <c r="A79" s="98" t="s">
        <v>113</v>
      </c>
      <c r="B79" s="99">
        <v>13375</v>
      </c>
      <c r="C79" s="100">
        <v>536139.00000001455</v>
      </c>
      <c r="D79" s="205"/>
      <c r="E79" s="99">
        <v>8271</v>
      </c>
      <c r="F79" s="100">
        <v>3213</v>
      </c>
      <c r="G79" s="99">
        <v>1819</v>
      </c>
      <c r="H79" s="100">
        <v>72</v>
      </c>
    </row>
    <row r="80" spans="1:8" x14ac:dyDescent="0.25">
      <c r="A80" s="107" t="s">
        <v>114</v>
      </c>
      <c r="B80" s="108">
        <v>13539</v>
      </c>
      <c r="C80" s="109">
        <v>533340</v>
      </c>
      <c r="D80" s="216"/>
      <c r="E80" s="108">
        <v>8380</v>
      </c>
      <c r="F80" s="136">
        <v>3260</v>
      </c>
      <c r="G80" s="108">
        <v>1824</v>
      </c>
      <c r="H80" s="136">
        <v>75</v>
      </c>
    </row>
    <row r="81" spans="1:8" x14ac:dyDescent="0.15">
      <c r="A81" s="112" t="s">
        <v>115</v>
      </c>
      <c r="B81" s="210">
        <v>13561</v>
      </c>
      <c r="C81" s="220">
        <v>522353</v>
      </c>
      <c r="D81" s="205"/>
      <c r="E81" s="210">
        <v>8394</v>
      </c>
      <c r="F81" s="140">
        <v>3274</v>
      </c>
      <c r="G81" s="210">
        <v>1816</v>
      </c>
      <c r="H81" s="140">
        <v>77</v>
      </c>
    </row>
    <row r="82" spans="1:8" x14ac:dyDescent="0.25">
      <c r="A82" s="91" t="s">
        <v>116</v>
      </c>
      <c r="B82" s="113">
        <v>13421</v>
      </c>
      <c r="C82" s="114">
        <v>507442</v>
      </c>
      <c r="D82" s="205"/>
      <c r="E82" s="113">
        <v>8286</v>
      </c>
      <c r="F82" s="113">
        <v>3232</v>
      </c>
      <c r="G82" s="113">
        <v>1824</v>
      </c>
      <c r="H82" s="113">
        <v>79</v>
      </c>
    </row>
    <row r="83" spans="1:8" x14ac:dyDescent="0.15">
      <c r="A83" s="98" t="s">
        <v>117</v>
      </c>
      <c r="B83" s="210">
        <v>13339</v>
      </c>
      <c r="C83" s="220">
        <v>492089</v>
      </c>
      <c r="D83" s="205"/>
      <c r="E83" s="210">
        <v>8224</v>
      </c>
      <c r="F83" s="140">
        <v>3247</v>
      </c>
      <c r="G83" s="210">
        <v>1790</v>
      </c>
      <c r="H83" s="140">
        <v>78</v>
      </c>
    </row>
    <row r="84" spans="1:8" x14ac:dyDescent="0.25">
      <c r="A84" s="91" t="s">
        <v>125</v>
      </c>
      <c r="B84" s="113">
        <v>13035</v>
      </c>
      <c r="C84" s="114">
        <v>492943</v>
      </c>
      <c r="D84" s="205"/>
      <c r="E84" s="113">
        <v>8101</v>
      </c>
      <c r="F84" s="129">
        <v>3111</v>
      </c>
      <c r="G84" s="113">
        <v>1740</v>
      </c>
      <c r="H84" s="129">
        <v>83</v>
      </c>
    </row>
    <row r="85" spans="1:8" x14ac:dyDescent="0.15">
      <c r="A85" s="98" t="s">
        <v>119</v>
      </c>
      <c r="B85" s="210">
        <v>13067</v>
      </c>
      <c r="C85" s="220">
        <v>495086</v>
      </c>
      <c r="D85" s="205"/>
      <c r="E85" s="210">
        <v>8149</v>
      </c>
      <c r="F85" s="140">
        <v>3104</v>
      </c>
      <c r="G85" s="210">
        <v>1733</v>
      </c>
      <c r="H85" s="140">
        <v>81</v>
      </c>
    </row>
    <row r="86" spans="1:8" x14ac:dyDescent="0.25">
      <c r="A86" s="107" t="s">
        <v>120</v>
      </c>
      <c r="B86" s="108">
        <v>13401</v>
      </c>
      <c r="C86" s="109">
        <v>497180.00000000017</v>
      </c>
      <c r="D86" s="205"/>
      <c r="E86" s="108">
        <v>8315</v>
      </c>
      <c r="F86" s="136">
        <v>3231</v>
      </c>
      <c r="G86" s="108">
        <v>1774</v>
      </c>
      <c r="H86" s="136">
        <v>81</v>
      </c>
    </row>
    <row r="87" spans="1:8" ht="12" thickBot="1" x14ac:dyDescent="0.2">
      <c r="A87" s="118" t="s">
        <v>123</v>
      </c>
      <c r="B87" s="212">
        <v>13744</v>
      </c>
      <c r="C87" s="221">
        <v>502304</v>
      </c>
      <c r="D87" s="205"/>
      <c r="E87" s="212">
        <v>8529</v>
      </c>
      <c r="F87" s="213">
        <v>3310</v>
      </c>
      <c r="G87" s="212">
        <v>1826</v>
      </c>
      <c r="H87" s="213">
        <v>79</v>
      </c>
    </row>
    <row r="88" spans="1:8" ht="12" thickTop="1" x14ac:dyDescent="0.25">
      <c r="A88" s="91" t="s">
        <v>121</v>
      </c>
      <c r="B88" s="113">
        <v>13716</v>
      </c>
      <c r="C88" s="114">
        <v>498461</v>
      </c>
      <c r="D88" s="205"/>
      <c r="E88" s="113">
        <v>8488</v>
      </c>
      <c r="F88" s="129">
        <v>3368</v>
      </c>
      <c r="G88" s="113">
        <v>1781</v>
      </c>
      <c r="H88" s="129">
        <v>79</v>
      </c>
    </row>
    <row r="89" spans="1:8" x14ac:dyDescent="0.15">
      <c r="A89" s="98" t="s">
        <v>122</v>
      </c>
      <c r="B89" s="210">
        <v>13574</v>
      </c>
      <c r="C89" s="220">
        <v>485075</v>
      </c>
      <c r="D89" s="205"/>
      <c r="E89" s="210">
        <v>8413</v>
      </c>
      <c r="F89" s="140">
        <v>3348</v>
      </c>
      <c r="G89" s="210">
        <v>1742</v>
      </c>
      <c r="H89" s="140">
        <v>71</v>
      </c>
    </row>
    <row r="90" spans="1:8" x14ac:dyDescent="0.25">
      <c r="A90" s="206" t="s">
        <v>126</v>
      </c>
      <c r="B90" s="207">
        <v>13417.583333333334</v>
      </c>
      <c r="C90" s="207">
        <v>508043.83333333436</v>
      </c>
      <c r="D90" s="207">
        <v>0</v>
      </c>
      <c r="E90" s="207">
        <v>8309.8333333333339</v>
      </c>
      <c r="F90" s="207">
        <v>3238.0833333333335</v>
      </c>
      <c r="G90" s="207">
        <v>1792.25</v>
      </c>
      <c r="H90" s="207">
        <v>77.416666666666671</v>
      </c>
    </row>
    <row r="91" spans="1:8" ht="12" x14ac:dyDescent="0.25">
      <c r="A91" s="517">
        <v>2015</v>
      </c>
      <c r="B91" s="517"/>
      <c r="C91" s="517"/>
      <c r="D91" s="517"/>
      <c r="E91" s="517"/>
      <c r="F91" s="517"/>
      <c r="G91" s="517"/>
      <c r="H91" s="517"/>
    </row>
    <row r="92" spans="1:8" x14ac:dyDescent="0.25">
      <c r="A92" s="91" t="s">
        <v>112</v>
      </c>
      <c r="B92" s="108">
        <v>13858.000000000025</v>
      </c>
      <c r="C92" s="136">
        <v>492179</v>
      </c>
      <c r="D92" s="204"/>
      <c r="E92" s="108">
        <v>8558.99999999994</v>
      </c>
      <c r="F92" s="108">
        <v>3432.0000000000114</v>
      </c>
      <c r="G92" s="108">
        <v>1788.9999999999955</v>
      </c>
      <c r="H92" s="108">
        <v>77.999999999999972</v>
      </c>
    </row>
    <row r="93" spans="1:8" ht="12" thickBot="1" x14ac:dyDescent="0.2">
      <c r="A93" s="98" t="s">
        <v>113</v>
      </c>
      <c r="B93" s="210">
        <v>14064.000000000029</v>
      </c>
      <c r="C93" s="213">
        <v>494384</v>
      </c>
      <c r="D93" s="205"/>
      <c r="E93" s="210">
        <v>8707.0000000000073</v>
      </c>
      <c r="F93" s="210">
        <v>3472.0000000000005</v>
      </c>
      <c r="G93" s="210">
        <v>1805.0000000000018</v>
      </c>
      <c r="H93" s="210">
        <v>80.000000000000043</v>
      </c>
    </row>
    <row r="94" spans="1:8" ht="12" thickTop="1" x14ac:dyDescent="0.25">
      <c r="A94" s="107" t="s">
        <v>114</v>
      </c>
      <c r="B94" s="113">
        <v>14219.000000000073</v>
      </c>
      <c r="C94" s="129">
        <v>489221.99999999994</v>
      </c>
      <c r="D94" s="205"/>
      <c r="E94" s="113">
        <v>8812.0000000000055</v>
      </c>
      <c r="F94" s="113">
        <v>3526.9999999999973</v>
      </c>
      <c r="G94" s="113">
        <v>1806.9999999999975</v>
      </c>
      <c r="H94" s="113">
        <v>72.999999999999972</v>
      </c>
    </row>
    <row r="95" spans="1:8" x14ac:dyDescent="0.15">
      <c r="A95" s="112" t="s">
        <v>115</v>
      </c>
      <c r="B95" s="210">
        <v>14031</v>
      </c>
      <c r="C95" s="140">
        <v>477250</v>
      </c>
      <c r="D95" s="205"/>
      <c r="E95" s="210">
        <v>8707.00000000002</v>
      </c>
      <c r="F95" s="210">
        <v>3497.0000000000014</v>
      </c>
      <c r="G95" s="210">
        <v>1759.000000000002</v>
      </c>
      <c r="H95" s="210">
        <v>67.999999999999986</v>
      </c>
    </row>
    <row r="96" spans="1:8" x14ac:dyDescent="0.25">
      <c r="A96" s="91" t="s">
        <v>116</v>
      </c>
      <c r="B96" s="207">
        <v>13897.99999999998</v>
      </c>
      <c r="C96" s="207">
        <v>461286</v>
      </c>
      <c r="D96" s="207"/>
      <c r="E96" s="207">
        <v>8638.0000000000036</v>
      </c>
      <c r="F96" s="207">
        <v>3462.0000000000091</v>
      </c>
      <c r="G96" s="207">
        <v>1729.9999999999989</v>
      </c>
      <c r="H96" s="207">
        <v>68</v>
      </c>
    </row>
    <row r="97" spans="1:8" ht="12" thickBot="1" x14ac:dyDescent="0.2">
      <c r="A97" s="98" t="s">
        <v>117</v>
      </c>
      <c r="B97" s="210">
        <v>13576.000000000007</v>
      </c>
      <c r="C97" s="213">
        <v>447518</v>
      </c>
      <c r="D97" s="205"/>
      <c r="E97" s="210">
        <v>8444.0000000000073</v>
      </c>
      <c r="F97" s="210">
        <v>3398.0000000000009</v>
      </c>
      <c r="G97" s="210">
        <v>1662.9999999999948</v>
      </c>
      <c r="H97" s="210">
        <v>71</v>
      </c>
    </row>
    <row r="98" spans="1:8" ht="12" thickTop="1" x14ac:dyDescent="0.25">
      <c r="A98" s="91" t="s">
        <v>125</v>
      </c>
      <c r="B98" s="113">
        <v>13221.999999999955</v>
      </c>
      <c r="C98" s="129">
        <v>441439.00000000006</v>
      </c>
      <c r="D98" s="205"/>
      <c r="E98" s="113">
        <v>8294.0000000000091</v>
      </c>
      <c r="F98" s="113">
        <v>3258.9999999999914</v>
      </c>
      <c r="G98" s="113">
        <v>1600.9999999999989</v>
      </c>
      <c r="H98" s="113">
        <v>68</v>
      </c>
    </row>
    <row r="99" spans="1:8" x14ac:dyDescent="0.15">
      <c r="A99" s="98" t="s">
        <v>119</v>
      </c>
      <c r="B99" s="210">
        <v>13403.999999999973</v>
      </c>
      <c r="C99" s="140">
        <v>445292</v>
      </c>
      <c r="D99" s="205"/>
      <c r="E99" s="210">
        <v>8420.0000000000327</v>
      </c>
      <c r="F99" s="210">
        <v>3313.0000000000091</v>
      </c>
      <c r="G99" s="210">
        <v>1600.0000000000016</v>
      </c>
      <c r="H99" s="210">
        <v>71</v>
      </c>
    </row>
    <row r="100" spans="1:8" x14ac:dyDescent="0.25">
      <c r="A100" s="107" t="s">
        <v>120</v>
      </c>
      <c r="B100" s="207">
        <v>13802.00000000002</v>
      </c>
      <c r="C100" s="108">
        <v>447184</v>
      </c>
      <c r="D100" s="207"/>
      <c r="E100" s="207">
        <v>8614.9999999999945</v>
      </c>
      <c r="F100" s="207">
        <v>3453.9999999999964</v>
      </c>
      <c r="G100" s="207">
        <v>1654.9999999999998</v>
      </c>
      <c r="H100" s="207">
        <v>78</v>
      </c>
    </row>
    <row r="101" spans="1:8" ht="12" thickBot="1" x14ac:dyDescent="0.2">
      <c r="A101" s="118" t="s">
        <v>123</v>
      </c>
      <c r="B101" s="210">
        <v>14201.000000000075</v>
      </c>
      <c r="C101" s="213">
        <v>452112.99999999994</v>
      </c>
      <c r="D101" s="205"/>
      <c r="E101" s="210">
        <v>8887.9999999999782</v>
      </c>
      <c r="F101" s="210">
        <v>3502.0000000000059</v>
      </c>
      <c r="G101" s="210">
        <v>1731.999999999998</v>
      </c>
      <c r="H101" s="210">
        <v>79.000000000000014</v>
      </c>
    </row>
    <row r="102" spans="1:8" ht="12" thickTop="1" x14ac:dyDescent="0.25">
      <c r="A102" s="91" t="s">
        <v>121</v>
      </c>
      <c r="B102" s="113">
        <v>14224</v>
      </c>
      <c r="C102" s="129">
        <v>447412</v>
      </c>
      <c r="D102" s="205"/>
      <c r="E102" s="113">
        <v>8923</v>
      </c>
      <c r="F102" s="113">
        <v>3506</v>
      </c>
      <c r="G102" s="113">
        <v>1720</v>
      </c>
      <c r="H102" s="113">
        <v>75</v>
      </c>
    </row>
    <row r="103" spans="1:8" x14ac:dyDescent="0.15">
      <c r="A103" s="98" t="s">
        <v>122</v>
      </c>
      <c r="B103" s="210">
        <v>13973</v>
      </c>
      <c r="C103" s="140">
        <v>438379</v>
      </c>
      <c r="D103" s="205"/>
      <c r="E103" s="210">
        <v>8823</v>
      </c>
      <c r="F103" s="210">
        <v>3426</v>
      </c>
      <c r="G103" s="210">
        <v>1653</v>
      </c>
      <c r="H103" s="210">
        <v>71</v>
      </c>
    </row>
    <row r="104" spans="1:8" x14ac:dyDescent="0.25">
      <c r="A104" s="206" t="s">
        <v>126</v>
      </c>
      <c r="B104" s="207">
        <v>13872.666666666679</v>
      </c>
      <c r="C104" s="207">
        <v>461138.16666666669</v>
      </c>
      <c r="D104" s="207" t="e">
        <v>#DIV/0!</v>
      </c>
      <c r="E104" s="207">
        <v>8652.5</v>
      </c>
      <c r="F104" s="207">
        <v>3437.3333333333353</v>
      </c>
      <c r="G104" s="207">
        <v>1709.4999999999989</v>
      </c>
      <c r="H104" s="207">
        <v>73.333333333333329</v>
      </c>
    </row>
    <row r="105" spans="1:8" ht="12" x14ac:dyDescent="0.25">
      <c r="A105" s="517">
        <v>2016</v>
      </c>
      <c r="B105" s="517"/>
      <c r="C105" s="517"/>
      <c r="D105" s="517"/>
      <c r="E105" s="517"/>
      <c r="F105" s="517"/>
      <c r="G105" s="517"/>
      <c r="H105" s="517"/>
    </row>
    <row r="106" spans="1:8" x14ac:dyDescent="0.25">
      <c r="A106" s="91" t="s">
        <v>112</v>
      </c>
      <c r="B106" s="108">
        <v>14168.000000000018</v>
      </c>
      <c r="C106" s="136">
        <v>446162</v>
      </c>
      <c r="D106" s="204"/>
      <c r="E106" s="108">
        <v>8946.99999999998</v>
      </c>
      <c r="F106" s="108">
        <v>3431.9999999999991</v>
      </c>
      <c r="G106" s="108">
        <v>1715.999999999997</v>
      </c>
      <c r="H106" s="108">
        <v>72.999999999999943</v>
      </c>
    </row>
    <row r="107" spans="1:8" ht="12" thickBot="1" x14ac:dyDescent="0.2">
      <c r="A107" s="98" t="s">
        <v>113</v>
      </c>
      <c r="B107" s="210">
        <v>14379.000000000051</v>
      </c>
      <c r="C107" s="213">
        <v>448160.99999999994</v>
      </c>
      <c r="D107" s="205"/>
      <c r="E107" s="210">
        <v>9048.0000000000255</v>
      </c>
      <c r="F107" s="210">
        <v>3523.9999999999964</v>
      </c>
      <c r="G107" s="210">
        <v>1737.9999999999982</v>
      </c>
      <c r="H107" s="210">
        <v>68.999999999999972</v>
      </c>
    </row>
    <row r="108" spans="1:8" ht="12.75" thickTop="1" thickBot="1" x14ac:dyDescent="0.2">
      <c r="A108" s="107" t="s">
        <v>114</v>
      </c>
      <c r="B108" s="222">
        <v>14410.999999999958</v>
      </c>
      <c r="C108" s="223">
        <v>444023.00000000006</v>
      </c>
      <c r="D108" s="205"/>
      <c r="E108" s="222">
        <v>9038.9999999999563</v>
      </c>
      <c r="F108" s="222">
        <v>3564.0000000000073</v>
      </c>
      <c r="G108" s="222">
        <v>1742.9999999999991</v>
      </c>
      <c r="H108" s="222">
        <v>65</v>
      </c>
    </row>
    <row r="109" spans="1:8" ht="12.75" thickTop="1" thickBot="1" x14ac:dyDescent="0.2">
      <c r="A109" s="112" t="s">
        <v>115</v>
      </c>
      <c r="B109" s="210">
        <v>14317.999999999935</v>
      </c>
      <c r="C109" s="213">
        <v>435685.00000000006</v>
      </c>
      <c r="D109" s="205"/>
      <c r="E109" s="210">
        <v>9000.0000000000036</v>
      </c>
      <c r="F109" s="210">
        <v>3526.0000000000027</v>
      </c>
      <c r="G109" s="210">
        <v>1721.9999999999986</v>
      </c>
      <c r="H109" s="210">
        <v>70.000000000000043</v>
      </c>
    </row>
    <row r="110" spans="1:8" ht="12.75" thickTop="1" thickBot="1" x14ac:dyDescent="0.2">
      <c r="A110" s="91" t="s">
        <v>116</v>
      </c>
      <c r="B110" s="222">
        <v>14076.000000000007</v>
      </c>
      <c r="C110" s="223">
        <v>423290</v>
      </c>
      <c r="D110" s="205"/>
      <c r="E110" s="222">
        <v>8840.9999999999782</v>
      </c>
      <c r="F110" s="222">
        <v>3476.9999999999986</v>
      </c>
      <c r="G110" s="222">
        <v>1685.9999999999995</v>
      </c>
      <c r="H110" s="222">
        <v>72.000000000000014</v>
      </c>
    </row>
    <row r="111" spans="1:8" ht="12.75" thickTop="1" thickBot="1" x14ac:dyDescent="0.2">
      <c r="A111" s="98" t="s">
        <v>117</v>
      </c>
      <c r="B111" s="210">
        <v>13885.999999999953</v>
      </c>
      <c r="C111" s="213">
        <v>411654.00000000006</v>
      </c>
      <c r="D111" s="205"/>
      <c r="E111" s="210">
        <v>8785.9999999999527</v>
      </c>
      <c r="F111" s="210">
        <v>3389.0000000000032</v>
      </c>
      <c r="G111" s="210">
        <v>1640.0000000000002</v>
      </c>
      <c r="H111" s="210">
        <v>70.999999999999972</v>
      </c>
    </row>
    <row r="112" spans="1:8" ht="12.75" thickTop="1" thickBot="1" x14ac:dyDescent="0.2">
      <c r="A112" s="91" t="s">
        <v>125</v>
      </c>
      <c r="B112" s="222">
        <v>13462.999999999935</v>
      </c>
      <c r="C112" s="223">
        <v>404942.00000000006</v>
      </c>
      <c r="D112" s="205"/>
      <c r="E112" s="222">
        <v>8587.9999999999909</v>
      </c>
      <c r="F112" s="222">
        <v>3237.9999999999977</v>
      </c>
      <c r="G112" s="222">
        <v>1570.0000000000018</v>
      </c>
      <c r="H112" s="222">
        <v>66.999999999999986</v>
      </c>
    </row>
    <row r="113" spans="1:8" ht="12.75" thickTop="1" thickBot="1" x14ac:dyDescent="0.2">
      <c r="A113" s="98" t="s">
        <v>119</v>
      </c>
      <c r="B113" s="210">
        <v>13516.000000000009</v>
      </c>
      <c r="C113" s="213">
        <v>408048</v>
      </c>
      <c r="D113" s="205"/>
      <c r="E113" s="210">
        <v>8643.0000000000127</v>
      </c>
      <c r="F113" s="210">
        <v>3244.0000000000036</v>
      </c>
      <c r="G113" s="210">
        <v>1553.9999999999995</v>
      </c>
      <c r="H113" s="210">
        <v>75.000000000000043</v>
      </c>
    </row>
    <row r="114" spans="1:8" ht="12.75" thickTop="1" thickBot="1" x14ac:dyDescent="0.2">
      <c r="A114" s="107" t="s">
        <v>120</v>
      </c>
      <c r="B114" s="222">
        <v>13929.000000000055</v>
      </c>
      <c r="C114" s="223">
        <v>405602.99999999994</v>
      </c>
      <c r="D114" s="207"/>
      <c r="E114" s="222">
        <v>8844.9999999999654</v>
      </c>
      <c r="F114" s="222">
        <v>3417.0000000000018</v>
      </c>
      <c r="G114" s="222">
        <v>1592.9999999999973</v>
      </c>
      <c r="H114" s="222">
        <v>74</v>
      </c>
    </row>
    <row r="115" spans="1:8" ht="12.75" thickTop="1" thickBot="1" x14ac:dyDescent="0.2">
      <c r="A115" s="118" t="s">
        <v>123</v>
      </c>
      <c r="B115" s="210">
        <v>14230.999999999976</v>
      </c>
      <c r="C115" s="213">
        <v>406074</v>
      </c>
      <c r="D115" s="205"/>
      <c r="E115" s="210">
        <v>9019.9999999999854</v>
      </c>
      <c r="F115" s="210">
        <v>3494.9999999999968</v>
      </c>
      <c r="G115" s="210">
        <v>1644.9999999999984</v>
      </c>
      <c r="H115" s="210">
        <v>71.000000000000014</v>
      </c>
    </row>
    <row r="116" spans="1:8" ht="12.75" thickTop="1" thickBot="1" x14ac:dyDescent="0.2">
      <c r="A116" s="91" t="s">
        <v>121</v>
      </c>
      <c r="B116" s="222">
        <v>14228.999999999913</v>
      </c>
      <c r="C116" s="223">
        <v>402430.00000000012</v>
      </c>
      <c r="D116" s="205"/>
      <c r="E116" s="222">
        <v>9014.0000000000073</v>
      </c>
      <c r="F116" s="222">
        <v>3502.0000000000073</v>
      </c>
      <c r="G116" s="222">
        <v>1646</v>
      </c>
      <c r="H116" s="222">
        <v>67.000000000000014</v>
      </c>
    </row>
    <row r="117" spans="1:8" ht="12.75" thickTop="1" thickBot="1" x14ac:dyDescent="0.2">
      <c r="A117" s="98" t="s">
        <v>122</v>
      </c>
      <c r="B117" s="210">
        <v>13832.999999999962</v>
      </c>
      <c r="C117" s="213">
        <v>391534.00000000006</v>
      </c>
      <c r="D117" s="205"/>
      <c r="E117" s="210">
        <v>8824.9999999999909</v>
      </c>
      <c r="F117" s="210">
        <v>3357.0000000000009</v>
      </c>
      <c r="G117" s="210">
        <v>1590.9999999999982</v>
      </c>
      <c r="H117" s="210">
        <v>60.000000000000007</v>
      </c>
    </row>
    <row r="118" spans="1:8" ht="12" thickTop="1" x14ac:dyDescent="0.25">
      <c r="A118" s="206" t="s">
        <v>126</v>
      </c>
      <c r="B118" s="207">
        <v>14036.583333333316</v>
      </c>
      <c r="C118" s="207">
        <v>418967.16666666669</v>
      </c>
      <c r="D118" s="207" t="e">
        <v>#DIV/0!</v>
      </c>
      <c r="E118" s="207">
        <v>8882.9999999999873</v>
      </c>
      <c r="F118" s="207">
        <v>3430.4166666666683</v>
      </c>
      <c r="G118" s="207">
        <v>1653.6666666666661</v>
      </c>
      <c r="H118" s="207">
        <v>69.499999999999986</v>
      </c>
    </row>
    <row r="119" spans="1:8" ht="12" x14ac:dyDescent="0.25">
      <c r="A119" s="517">
        <v>2017</v>
      </c>
      <c r="B119" s="517"/>
      <c r="C119" s="517"/>
      <c r="D119" s="517"/>
      <c r="E119" s="517"/>
      <c r="F119" s="517"/>
      <c r="G119" s="517"/>
      <c r="H119" s="517"/>
    </row>
    <row r="120" spans="1:8" x14ac:dyDescent="0.25">
      <c r="A120" s="279" t="s">
        <v>112</v>
      </c>
      <c r="B120" s="285">
        <v>14121.999999999975</v>
      </c>
      <c r="C120" s="282">
        <v>400912</v>
      </c>
      <c r="D120" s="290"/>
      <c r="E120" s="282">
        <v>9029.9999999999745</v>
      </c>
      <c r="F120" s="282">
        <v>3399.9999999999882</v>
      </c>
      <c r="G120" s="282">
        <v>1626.9999999999991</v>
      </c>
      <c r="H120" s="282">
        <v>64.999999999999972</v>
      </c>
    </row>
    <row r="121" spans="1:8" ht="12" thickBot="1" x14ac:dyDescent="0.2">
      <c r="A121" s="280" t="s">
        <v>113</v>
      </c>
      <c r="B121" s="291">
        <v>14362.999999999973</v>
      </c>
      <c r="C121" s="289">
        <v>402344</v>
      </c>
      <c r="D121" s="292"/>
      <c r="E121" s="288">
        <v>9186.0000000000036</v>
      </c>
      <c r="F121" s="288">
        <v>3470.9999999999995</v>
      </c>
      <c r="G121" s="288">
        <v>1638.9999999999986</v>
      </c>
      <c r="H121" s="288">
        <v>67</v>
      </c>
    </row>
    <row r="122" spans="1:8" ht="12" thickTop="1" x14ac:dyDescent="0.25">
      <c r="A122" s="281" t="s">
        <v>114</v>
      </c>
      <c r="B122" s="285">
        <v>14361.999999999918</v>
      </c>
      <c r="C122" s="282">
        <v>395464.00000000006</v>
      </c>
      <c r="D122" s="290"/>
      <c r="E122" s="282">
        <v>9203</v>
      </c>
      <c r="F122" s="282">
        <v>3455.9999999999895</v>
      </c>
      <c r="G122" s="282">
        <v>1631.0000000000018</v>
      </c>
      <c r="H122" s="282">
        <v>72.000000000000057</v>
      </c>
    </row>
    <row r="123" spans="1:8" ht="12" thickBot="1" x14ac:dyDescent="0.2">
      <c r="A123" s="283" t="s">
        <v>115</v>
      </c>
      <c r="B123" s="291">
        <v>14045.000000000005</v>
      </c>
      <c r="C123" s="289">
        <v>383406</v>
      </c>
      <c r="D123" s="292"/>
      <c r="E123" s="288">
        <v>8983.0000000000055</v>
      </c>
      <c r="F123" s="288">
        <v>3420.9999999999991</v>
      </c>
      <c r="G123" s="288">
        <v>1569.9999999999991</v>
      </c>
      <c r="H123" s="288">
        <v>71</v>
      </c>
    </row>
    <row r="124" spans="1:8" ht="12" thickTop="1" x14ac:dyDescent="0.25">
      <c r="A124" s="279" t="s">
        <v>116</v>
      </c>
      <c r="B124" s="285">
        <v>13656.000000000009</v>
      </c>
      <c r="C124" s="282">
        <v>373887</v>
      </c>
      <c r="D124" s="290"/>
      <c r="E124" s="282">
        <v>8710.9999999999891</v>
      </c>
      <c r="F124" s="282">
        <v>3318.9999999999905</v>
      </c>
      <c r="G124" s="282">
        <v>1550.0000000000032</v>
      </c>
      <c r="H124" s="282">
        <v>76.000000000000014</v>
      </c>
    </row>
    <row r="125" spans="1:8" ht="12" thickBot="1" x14ac:dyDescent="0.2">
      <c r="A125" s="280" t="s">
        <v>117</v>
      </c>
      <c r="B125" s="291">
        <v>13766.000000000018</v>
      </c>
      <c r="C125" s="289">
        <v>366042</v>
      </c>
      <c r="D125" s="292"/>
      <c r="E125" s="288">
        <v>8781.0000000000091</v>
      </c>
      <c r="F125" s="288">
        <v>3311.9999999999968</v>
      </c>
      <c r="G125" s="288">
        <v>1598.0000000000009</v>
      </c>
      <c r="H125" s="288">
        <v>75.000000000000014</v>
      </c>
    </row>
    <row r="126" spans="1:8" ht="12" thickTop="1" x14ac:dyDescent="0.25">
      <c r="A126" s="279" t="s">
        <v>125</v>
      </c>
      <c r="B126" s="285">
        <v>13479.00000000004</v>
      </c>
      <c r="C126" s="282">
        <v>365962.99999999994</v>
      </c>
      <c r="D126" s="290"/>
      <c r="E126" s="282">
        <v>8663.0000000000109</v>
      </c>
      <c r="F126" s="282">
        <v>3193.9999999999877</v>
      </c>
      <c r="G126" s="282">
        <v>1554.9999999999991</v>
      </c>
      <c r="H126" s="282">
        <v>67.000000000000028</v>
      </c>
    </row>
    <row r="127" spans="1:8" ht="12" thickBot="1" x14ac:dyDescent="0.2">
      <c r="A127" s="280" t="s">
        <v>119</v>
      </c>
      <c r="B127" s="291">
        <v>13542.000000000045</v>
      </c>
      <c r="C127" s="289">
        <v>369764.99999999994</v>
      </c>
      <c r="D127" s="292"/>
      <c r="E127" s="288">
        <v>8695.0000000000673</v>
      </c>
      <c r="F127" s="288">
        <v>3220.9999999999936</v>
      </c>
      <c r="G127" s="288">
        <v>1561.000000000002</v>
      </c>
      <c r="H127" s="288">
        <v>64.999999999999986</v>
      </c>
    </row>
    <row r="128" spans="1:8" ht="12" thickTop="1" x14ac:dyDescent="0.25">
      <c r="A128" s="281" t="s">
        <v>120</v>
      </c>
      <c r="B128" s="285">
        <v>14101.00000000002</v>
      </c>
      <c r="C128" s="282">
        <v>371360</v>
      </c>
      <c r="D128" s="290"/>
      <c r="E128" s="282">
        <v>9019.9999999999691</v>
      </c>
      <c r="F128" s="282">
        <v>3384.0000000000082</v>
      </c>
      <c r="G128" s="282">
        <v>1625.0000000000018</v>
      </c>
      <c r="H128" s="282">
        <v>71.999999999999972</v>
      </c>
    </row>
    <row r="129" spans="1:8" ht="12" thickBot="1" x14ac:dyDescent="0.2">
      <c r="A129" s="284" t="s">
        <v>123</v>
      </c>
      <c r="B129" s="291">
        <v>14288.999999999951</v>
      </c>
      <c r="C129" s="289">
        <v>371481.00000000006</v>
      </c>
      <c r="D129" s="292"/>
      <c r="E129" s="288">
        <v>9152.9999999999745</v>
      </c>
      <c r="F129" s="288">
        <v>3439.9999999999991</v>
      </c>
      <c r="G129" s="288">
        <v>1631.9999999999991</v>
      </c>
      <c r="H129" s="288">
        <v>64</v>
      </c>
    </row>
    <row r="130" spans="1:8" ht="12" thickTop="1" x14ac:dyDescent="0.25">
      <c r="A130" s="279" t="s">
        <v>121</v>
      </c>
      <c r="B130" s="285">
        <v>14071.000000000035</v>
      </c>
      <c r="C130" s="282">
        <v>363507.99999999994</v>
      </c>
      <c r="D130" s="290"/>
      <c r="E130" s="282">
        <v>9020.9999999999691</v>
      </c>
      <c r="F130" s="282">
        <v>3387.0000000000118</v>
      </c>
      <c r="G130" s="282">
        <v>1601.0000000000011</v>
      </c>
      <c r="H130" s="282">
        <v>62</v>
      </c>
    </row>
    <row r="131" spans="1:8" ht="12" thickBot="1" x14ac:dyDescent="0.2">
      <c r="A131" s="280" t="s">
        <v>122</v>
      </c>
      <c r="B131" s="291">
        <v>13817</v>
      </c>
      <c r="C131" s="289">
        <v>356149</v>
      </c>
      <c r="D131" s="292"/>
      <c r="E131" s="288">
        <v>8861.9999999999945</v>
      </c>
      <c r="F131" s="288">
        <v>3327.9999999999945</v>
      </c>
      <c r="G131" s="288">
        <v>1569.0000000000009</v>
      </c>
      <c r="H131" s="288">
        <v>57.999999999999986</v>
      </c>
    </row>
    <row r="132" spans="1:8" ht="12" thickTop="1" x14ac:dyDescent="0.25">
      <c r="A132" s="286" t="s">
        <v>126</v>
      </c>
      <c r="B132" s="287">
        <v>13967.749999999998</v>
      </c>
      <c r="C132" s="287">
        <v>376690.08333333331</v>
      </c>
      <c r="D132" s="287" t="e">
        <v>#DIV/0!</v>
      </c>
      <c r="E132" s="287">
        <v>8942.3333333333303</v>
      </c>
      <c r="F132" s="287">
        <v>3361.0833333333298</v>
      </c>
      <c r="G132" s="287">
        <v>1596.5000000000007</v>
      </c>
      <c r="H132" s="287">
        <v>67.833333333333329</v>
      </c>
    </row>
    <row r="133" spans="1:8" ht="12" x14ac:dyDescent="0.25">
      <c r="A133" s="517">
        <v>2018</v>
      </c>
      <c r="B133" s="517"/>
      <c r="C133" s="517"/>
      <c r="D133" s="517"/>
      <c r="E133" s="517"/>
      <c r="F133" s="517"/>
      <c r="G133" s="517"/>
      <c r="H133" s="517"/>
    </row>
    <row r="134" spans="1:8" x14ac:dyDescent="0.25">
      <c r="A134" s="395" t="s">
        <v>112</v>
      </c>
      <c r="B134" s="396">
        <v>14279.999999999993</v>
      </c>
      <c r="C134" s="397">
        <v>367452</v>
      </c>
      <c r="D134" s="398"/>
      <c r="E134" s="397">
        <v>9173.0000000000309</v>
      </c>
      <c r="F134" s="397">
        <v>3421.9999999999991</v>
      </c>
      <c r="G134" s="397">
        <v>1623.0000000000002</v>
      </c>
      <c r="H134" s="397">
        <v>62.000000000000014</v>
      </c>
    </row>
    <row r="135" spans="1:8" ht="12" thickBot="1" x14ac:dyDescent="0.2">
      <c r="A135" s="399" t="s">
        <v>113</v>
      </c>
      <c r="B135" s="400">
        <v>14455.999999999987</v>
      </c>
      <c r="C135" s="401">
        <v>369007</v>
      </c>
      <c r="D135" s="402"/>
      <c r="E135" s="403">
        <v>9331.00000000002</v>
      </c>
      <c r="F135" s="403">
        <v>3449.9999999999914</v>
      </c>
      <c r="G135" s="403">
        <v>1615.9999999999998</v>
      </c>
      <c r="H135" s="403">
        <v>59.000000000000007</v>
      </c>
    </row>
    <row r="136" spans="1:8" ht="12" thickTop="1" x14ac:dyDescent="0.25">
      <c r="A136" s="404" t="s">
        <v>114</v>
      </c>
      <c r="B136" s="396">
        <v>14421.999999999987</v>
      </c>
      <c r="C136" s="397">
        <v>365629</v>
      </c>
      <c r="D136" s="398"/>
      <c r="E136" s="397">
        <v>9292.0000000000018</v>
      </c>
      <c r="F136" s="397">
        <v>3458.0000000000005</v>
      </c>
      <c r="G136" s="397">
        <v>1612.9999999999986</v>
      </c>
      <c r="H136" s="397">
        <v>59.000000000000014</v>
      </c>
    </row>
    <row r="137" spans="1:8" ht="12" thickBot="1" x14ac:dyDescent="0.2">
      <c r="A137" s="405" t="s">
        <v>115</v>
      </c>
      <c r="B137" s="400">
        <v>14238.999999999996</v>
      </c>
      <c r="C137" s="401">
        <v>356351</v>
      </c>
      <c r="D137" s="402"/>
      <c r="E137" s="403">
        <v>9189.0000000000236</v>
      </c>
      <c r="F137" s="403">
        <v>3445.9999999999973</v>
      </c>
      <c r="G137" s="403">
        <v>1545.0000000000005</v>
      </c>
      <c r="H137" s="403">
        <v>58.999999999999986</v>
      </c>
    </row>
    <row r="138" spans="1:8" ht="12" thickTop="1" x14ac:dyDescent="0.25">
      <c r="A138" s="395" t="s">
        <v>116</v>
      </c>
      <c r="B138" s="396">
        <v>14024.999999999985</v>
      </c>
      <c r="C138" s="397">
        <v>346735</v>
      </c>
      <c r="D138" s="398"/>
      <c r="E138" s="397">
        <v>9126.9999999999654</v>
      </c>
      <c r="F138" s="397">
        <v>3357.9999999999991</v>
      </c>
      <c r="G138" s="397">
        <v>1474.9999999999991</v>
      </c>
      <c r="H138" s="397">
        <v>65.000000000000014</v>
      </c>
    </row>
    <row r="139" spans="1:8" ht="12" thickBot="1" x14ac:dyDescent="0.2">
      <c r="A139" s="399" t="s">
        <v>117</v>
      </c>
      <c r="B139" s="400">
        <v>13791.999999999951</v>
      </c>
      <c r="C139" s="401">
        <v>337255.00000000006</v>
      </c>
      <c r="D139" s="402"/>
      <c r="E139" s="403">
        <v>8972.00000000002</v>
      </c>
      <c r="F139" s="403">
        <v>3281.9999999999995</v>
      </c>
      <c r="G139" s="403">
        <v>1471.0000000000032</v>
      </c>
      <c r="H139" s="403">
        <v>67</v>
      </c>
    </row>
    <row r="140" spans="1:8" ht="12" thickTop="1" x14ac:dyDescent="0.25">
      <c r="A140" s="395" t="s">
        <v>125</v>
      </c>
      <c r="B140" s="396">
        <v>13505.000000000045</v>
      </c>
      <c r="C140" s="397">
        <v>336197.99999999994</v>
      </c>
      <c r="D140" s="398"/>
      <c r="E140" s="397">
        <v>8829.9999999999764</v>
      </c>
      <c r="F140" s="397">
        <v>3176.9999999999959</v>
      </c>
      <c r="G140" s="397">
        <v>1430.9999999999991</v>
      </c>
      <c r="H140" s="397">
        <v>67.000000000000028</v>
      </c>
    </row>
    <row r="141" spans="1:8" ht="12" thickBot="1" x14ac:dyDescent="0.2">
      <c r="A141" s="399" t="s">
        <v>119</v>
      </c>
      <c r="B141" s="400">
        <v>13573.000000000027</v>
      </c>
      <c r="C141" s="401">
        <v>340540</v>
      </c>
      <c r="D141" s="402"/>
      <c r="E141" s="403">
        <v>8899.9999999999854</v>
      </c>
      <c r="F141" s="403">
        <v>3187.9999999999914</v>
      </c>
      <c r="G141" s="403">
        <v>1419.9999999999966</v>
      </c>
      <c r="H141" s="403">
        <v>65.000000000000014</v>
      </c>
    </row>
    <row r="142" spans="1:8" ht="12" thickTop="1" x14ac:dyDescent="0.25">
      <c r="A142" s="404" t="s">
        <v>120</v>
      </c>
      <c r="B142" s="396">
        <v>14072.99999999998</v>
      </c>
      <c r="C142" s="397">
        <v>339830</v>
      </c>
      <c r="D142" s="398"/>
      <c r="E142" s="397">
        <v>9226.9999999999436</v>
      </c>
      <c r="F142" s="397">
        <v>3352.9999999999982</v>
      </c>
      <c r="G142" s="397">
        <v>1435.9999999999993</v>
      </c>
      <c r="H142" s="397">
        <v>56.999999999999972</v>
      </c>
    </row>
    <row r="143" spans="1:8" ht="12" thickBot="1" x14ac:dyDescent="0.2">
      <c r="A143" s="406" t="s">
        <v>123</v>
      </c>
      <c r="B143" s="400">
        <v>14013.999999999971</v>
      </c>
      <c r="C143" s="401">
        <v>337783</v>
      </c>
      <c r="D143" s="402"/>
      <c r="E143" s="403">
        <v>9190.0000000000164</v>
      </c>
      <c r="F143" s="403">
        <v>3353.0000000000005</v>
      </c>
      <c r="G143" s="403">
        <v>1415.9999999999982</v>
      </c>
      <c r="H143" s="403">
        <v>55</v>
      </c>
    </row>
    <row r="144" spans="1:8" ht="12" thickTop="1" x14ac:dyDescent="0.25">
      <c r="A144" s="395" t="s">
        <v>121</v>
      </c>
      <c r="B144" s="396">
        <v>13841.000000000033</v>
      </c>
      <c r="C144" s="397">
        <v>332034.99999999994</v>
      </c>
      <c r="D144" s="398"/>
      <c r="E144" s="397">
        <v>9061.0000000000127</v>
      </c>
      <c r="F144" s="397">
        <v>3323.0000000000036</v>
      </c>
      <c r="G144" s="397">
        <v>1401.0000000000009</v>
      </c>
      <c r="H144" s="397">
        <v>56</v>
      </c>
    </row>
    <row r="145" spans="1:8" ht="12" thickBot="1" x14ac:dyDescent="0.2">
      <c r="A145" s="399" t="s">
        <v>122</v>
      </c>
      <c r="B145" s="400">
        <v>13519.00000000008</v>
      </c>
      <c r="C145" s="401">
        <v>325778.99999999994</v>
      </c>
      <c r="D145" s="402"/>
      <c r="E145" s="403">
        <v>8906.0000000000255</v>
      </c>
      <c r="F145" s="403">
        <v>3191.999999999995</v>
      </c>
      <c r="G145" s="403">
        <v>1364.000000000002</v>
      </c>
      <c r="H145" s="403">
        <v>57</v>
      </c>
    </row>
    <row r="146" spans="1:8" ht="12" thickTop="1" x14ac:dyDescent="0.25">
      <c r="A146" s="407" t="s">
        <v>126</v>
      </c>
      <c r="B146" s="408">
        <v>13978.250000000005</v>
      </c>
      <c r="C146" s="408">
        <v>346216.16666666669</v>
      </c>
      <c r="D146" s="408" t="e">
        <v>#DIV/0!</v>
      </c>
      <c r="E146" s="408">
        <v>9099.8333333333358</v>
      </c>
      <c r="F146" s="408">
        <v>3333.4999999999982</v>
      </c>
      <c r="G146" s="408">
        <v>1484.25</v>
      </c>
      <c r="H146" s="408">
        <v>60.666666666666679</v>
      </c>
    </row>
    <row r="147" spans="1:8" ht="12" x14ac:dyDescent="0.25">
      <c r="A147" s="517">
        <v>2019</v>
      </c>
      <c r="B147" s="517"/>
      <c r="C147" s="517"/>
      <c r="D147" s="517"/>
      <c r="E147" s="517"/>
      <c r="F147" s="517"/>
      <c r="G147" s="517"/>
      <c r="H147" s="517"/>
    </row>
    <row r="148" spans="1:8" x14ac:dyDescent="0.25">
      <c r="A148" s="395" t="s">
        <v>112</v>
      </c>
      <c r="B148" s="396">
        <v>13948.000000000024</v>
      </c>
      <c r="C148" s="397">
        <v>336658</v>
      </c>
      <c r="D148" s="398"/>
      <c r="E148" s="397">
        <v>9180.0000000000327</v>
      </c>
      <c r="F148" s="397">
        <v>3301.0000000000059</v>
      </c>
      <c r="G148" s="397">
        <v>1401.0000000000009</v>
      </c>
      <c r="H148" s="397">
        <v>66.000000000000014</v>
      </c>
    </row>
    <row r="149" spans="1:8" ht="12" thickBot="1" x14ac:dyDescent="0.2">
      <c r="A149" s="399" t="s">
        <v>113</v>
      </c>
      <c r="B149" s="400">
        <v>14146.000000000009</v>
      </c>
      <c r="C149" s="401">
        <v>340066</v>
      </c>
      <c r="D149" s="402"/>
      <c r="E149" s="403">
        <v>9293.9999999999982</v>
      </c>
      <c r="F149" s="403">
        <v>3389.0000000000091</v>
      </c>
      <c r="G149" s="403">
        <v>1403.0000000000002</v>
      </c>
      <c r="H149" s="403">
        <v>60.000000000000007</v>
      </c>
    </row>
    <row r="150" spans="1:8" ht="12" thickTop="1" x14ac:dyDescent="0.25">
      <c r="A150" s="404" t="s">
        <v>114</v>
      </c>
      <c r="B150" s="396">
        <v>14191.999999999945</v>
      </c>
      <c r="C150" s="397">
        <v>339545.00000000006</v>
      </c>
      <c r="D150" s="398"/>
      <c r="E150" s="397">
        <v>9381.9999999999873</v>
      </c>
      <c r="F150" s="397">
        <v>3356.0000000000055</v>
      </c>
      <c r="G150" s="397">
        <v>1390.0000000000034</v>
      </c>
      <c r="H150" s="397">
        <v>63.999999999999979</v>
      </c>
    </row>
    <row r="151" spans="1:8" ht="12" thickBot="1" x14ac:dyDescent="0.2">
      <c r="A151" s="405" t="s">
        <v>115</v>
      </c>
      <c r="B151" s="400">
        <v>14145.000000000042</v>
      </c>
      <c r="C151" s="401">
        <v>333579.99999999994</v>
      </c>
      <c r="D151" s="402"/>
      <c r="E151" s="403">
        <v>9287.0000000000255</v>
      </c>
      <c r="F151" s="403">
        <v>3392.999999999995</v>
      </c>
      <c r="G151" s="403">
        <v>1402.0000000000005</v>
      </c>
      <c r="H151" s="403">
        <v>63.000000000000014</v>
      </c>
    </row>
    <row r="152" spans="1:8" ht="12" thickTop="1" x14ac:dyDescent="0.25">
      <c r="A152" s="395" t="s">
        <v>116</v>
      </c>
      <c r="B152" s="396">
        <v>13935.000000000002</v>
      </c>
      <c r="C152" s="397">
        <v>327190</v>
      </c>
      <c r="D152" s="398"/>
      <c r="E152" s="397">
        <v>9149.0000000000255</v>
      </c>
      <c r="F152" s="397">
        <v>3306.9999999999955</v>
      </c>
      <c r="G152" s="397">
        <v>1417.9999999999993</v>
      </c>
      <c r="H152" s="397">
        <v>60.999999999999993</v>
      </c>
    </row>
    <row r="153" spans="1:8" ht="12" thickBot="1" x14ac:dyDescent="0.2">
      <c r="A153" s="399" t="s">
        <v>117</v>
      </c>
      <c r="B153" s="400">
        <v>13631.000000000027</v>
      </c>
      <c r="C153" s="401">
        <v>320971</v>
      </c>
      <c r="D153" s="402"/>
      <c r="E153" s="403">
        <v>9019.00000000002</v>
      </c>
      <c r="F153" s="403">
        <v>3206.9999999999955</v>
      </c>
      <c r="G153" s="403">
        <v>1347.0000000000007</v>
      </c>
      <c r="H153" s="403">
        <v>57.999999999999986</v>
      </c>
    </row>
    <row r="154" spans="1:8" ht="12" thickTop="1" x14ac:dyDescent="0.25">
      <c r="A154" s="395" t="s">
        <v>125</v>
      </c>
      <c r="B154" s="396">
        <v>13465.000000000009</v>
      </c>
      <c r="C154" s="397">
        <v>322045</v>
      </c>
      <c r="D154" s="398"/>
      <c r="E154" s="397">
        <v>8933.0000000000218</v>
      </c>
      <c r="F154" s="397">
        <v>3124.9999999999977</v>
      </c>
      <c r="G154" s="397">
        <v>1351.9999999999977</v>
      </c>
      <c r="H154" s="397">
        <v>55</v>
      </c>
    </row>
    <row r="155" spans="1:8" ht="12" thickBot="1" x14ac:dyDescent="0.2">
      <c r="A155" s="399" t="s">
        <v>119</v>
      </c>
      <c r="B155" s="400">
        <v>13503.999999999953</v>
      </c>
      <c r="C155" s="401">
        <v>329205.00000000006</v>
      </c>
      <c r="D155" s="402"/>
      <c r="E155" s="403">
        <v>8992.0000000000291</v>
      </c>
      <c r="F155" s="403">
        <v>3107.9999999999982</v>
      </c>
      <c r="G155" s="403">
        <v>1346.9999999999986</v>
      </c>
      <c r="H155" s="403">
        <v>56.999999999999993</v>
      </c>
    </row>
    <row r="156" spans="1:8" ht="12" thickTop="1" x14ac:dyDescent="0.25">
      <c r="A156" s="404" t="s">
        <v>120</v>
      </c>
      <c r="B156" s="396">
        <v>13864.999999999953</v>
      </c>
      <c r="C156" s="397">
        <v>328651.00000000006</v>
      </c>
      <c r="D156" s="398"/>
      <c r="E156" s="397">
        <v>9230.0000000000273</v>
      </c>
      <c r="F156" s="397">
        <v>3209.9999999999959</v>
      </c>
      <c r="G156" s="397">
        <v>1366.0000000000002</v>
      </c>
      <c r="H156" s="397">
        <v>59</v>
      </c>
    </row>
    <row r="157" spans="1:8" ht="12" thickBot="1" x14ac:dyDescent="0.2">
      <c r="A157" s="406" t="s">
        <v>123</v>
      </c>
      <c r="B157" s="400">
        <v>14046.999999999995</v>
      </c>
      <c r="C157" s="401">
        <v>331939</v>
      </c>
      <c r="D157" s="402"/>
      <c r="E157" s="403">
        <v>9327.9999999999854</v>
      </c>
      <c r="F157" s="403">
        <v>3301.0000000000091</v>
      </c>
      <c r="G157" s="403">
        <v>1364.0000000000009</v>
      </c>
      <c r="H157" s="403">
        <v>54.000000000000007</v>
      </c>
    </row>
    <row r="158" spans="1:8" ht="12" thickTop="1" x14ac:dyDescent="0.25">
      <c r="A158" s="395" t="s">
        <v>121</v>
      </c>
      <c r="B158" s="396">
        <v>14061.000000000049</v>
      </c>
      <c r="C158" s="397">
        <v>329069.99999999994</v>
      </c>
      <c r="D158" s="398"/>
      <c r="E158" s="397">
        <v>9327.0000000000236</v>
      </c>
      <c r="F158" s="397">
        <v>3333.000000000015</v>
      </c>
      <c r="G158" s="397">
        <v>1351.0000000000016</v>
      </c>
      <c r="H158" s="397">
        <v>50.000000000000007</v>
      </c>
    </row>
    <row r="159" spans="1:8" ht="12" thickBot="1" x14ac:dyDescent="0.2">
      <c r="A159" s="399" t="s">
        <v>122</v>
      </c>
      <c r="B159" s="400">
        <v>13845.999999999993</v>
      </c>
      <c r="C159" s="401">
        <v>325486</v>
      </c>
      <c r="D159" s="402"/>
      <c r="E159" s="403">
        <v>9226.9999999999709</v>
      </c>
      <c r="F159" s="403">
        <v>3234.000000000005</v>
      </c>
      <c r="G159" s="403">
        <v>1331.0000000000005</v>
      </c>
      <c r="H159" s="403">
        <v>54</v>
      </c>
    </row>
    <row r="160" spans="1:8" ht="12" thickTop="1" x14ac:dyDescent="0.25">
      <c r="A160" s="407" t="s">
        <v>126</v>
      </c>
      <c r="B160" s="408">
        <v>13898.750000000002</v>
      </c>
      <c r="C160" s="408">
        <v>330367.16666666669</v>
      </c>
      <c r="D160" s="408" t="e">
        <v>#DIV/0!</v>
      </c>
      <c r="E160" s="408">
        <v>9195.6666666666806</v>
      </c>
      <c r="F160" s="408">
        <v>3272.0000000000023</v>
      </c>
      <c r="G160" s="408">
        <v>1372.6666666666672</v>
      </c>
      <c r="H160" s="408">
        <v>58.416666666666664</v>
      </c>
    </row>
    <row r="161" spans="1:8" ht="12" x14ac:dyDescent="0.25">
      <c r="A161" s="517">
        <v>2020</v>
      </c>
      <c r="B161" s="517"/>
      <c r="C161" s="517"/>
      <c r="D161" s="517"/>
      <c r="E161" s="517"/>
      <c r="F161" s="517"/>
      <c r="G161" s="517"/>
      <c r="H161" s="517"/>
    </row>
    <row r="162" spans="1:8" x14ac:dyDescent="0.25">
      <c r="A162" s="395" t="s">
        <v>112</v>
      </c>
      <c r="B162" s="396">
        <v>14213.999999999958</v>
      </c>
      <c r="C162" s="397">
        <v>336535.00000000006</v>
      </c>
      <c r="D162" s="398"/>
      <c r="E162" s="397">
        <v>9419.0000000000509</v>
      </c>
      <c r="F162" s="397">
        <v>3368.0000000000123</v>
      </c>
      <c r="G162" s="397">
        <v>1375.0000000000009</v>
      </c>
      <c r="H162" s="397">
        <v>52</v>
      </c>
    </row>
    <row r="163" spans="1:8" ht="12" thickBot="1" x14ac:dyDescent="0.2">
      <c r="A163" s="399" t="s">
        <v>113</v>
      </c>
      <c r="B163" s="400">
        <v>14345.999999999991</v>
      </c>
      <c r="C163" s="401">
        <v>338550.00000001135</v>
      </c>
      <c r="D163" s="402"/>
      <c r="E163" s="403">
        <v>9532.0000000000182</v>
      </c>
      <c r="F163" s="403">
        <v>3375.9999999999932</v>
      </c>
      <c r="G163" s="403">
        <v>1383.9999999999984</v>
      </c>
      <c r="H163" s="403">
        <v>53.999999999999986</v>
      </c>
    </row>
    <row r="164" spans="1:8" ht="12" thickTop="1" x14ac:dyDescent="0.25">
      <c r="A164" s="404" t="s">
        <v>114</v>
      </c>
      <c r="B164" s="396">
        <v>14313.999999999951</v>
      </c>
      <c r="C164" s="397">
        <v>349446.00000000006</v>
      </c>
      <c r="D164" s="398"/>
      <c r="E164" s="397">
        <v>9487.0000000000018</v>
      </c>
      <c r="F164" s="397">
        <v>3393.0000000000009</v>
      </c>
      <c r="G164" s="397">
        <v>1375.9999999999995</v>
      </c>
      <c r="H164" s="397">
        <v>58</v>
      </c>
    </row>
    <row r="165" spans="1:8" ht="12" thickBot="1" x14ac:dyDescent="0.2">
      <c r="A165" s="405" t="s">
        <v>115</v>
      </c>
      <c r="B165" s="400">
        <v>14792.999999999958</v>
      </c>
      <c r="C165" s="401">
        <v>390230.00000000006</v>
      </c>
      <c r="D165" s="402"/>
      <c r="E165" s="403">
        <v>9823.9999999999709</v>
      </c>
      <c r="F165" s="403">
        <v>3490.9999999999964</v>
      </c>
      <c r="G165" s="403">
        <v>1419.9999999999993</v>
      </c>
      <c r="H165" s="403">
        <v>58</v>
      </c>
    </row>
    <row r="166" spans="1:8" ht="12" thickTop="1" x14ac:dyDescent="0.25">
      <c r="A166" s="395" t="s">
        <v>116</v>
      </c>
      <c r="B166" s="396">
        <v>14932.00000000006</v>
      </c>
      <c r="C166" s="397">
        <v>404426.99999999994</v>
      </c>
      <c r="D166" s="398"/>
      <c r="E166" s="397">
        <v>9919.0000000000309</v>
      </c>
      <c r="F166" s="397">
        <v>3514.0000000000036</v>
      </c>
      <c r="G166" s="397">
        <v>1439.9999999999982</v>
      </c>
      <c r="H166" s="397">
        <v>59</v>
      </c>
    </row>
    <row r="167" spans="1:8" ht="12" thickBot="1" x14ac:dyDescent="0.2">
      <c r="A167" s="399" t="s">
        <v>117</v>
      </c>
      <c r="B167" s="400">
        <v>15091.999999999918</v>
      </c>
      <c r="C167" s="401">
        <v>402106.00000000006</v>
      </c>
      <c r="D167" s="402"/>
      <c r="E167" s="403">
        <v>10015.000000000055</v>
      </c>
      <c r="F167" s="403">
        <v>3564.0000000000055</v>
      </c>
      <c r="G167" s="403">
        <v>1455.0000000000016</v>
      </c>
      <c r="H167" s="403">
        <v>58</v>
      </c>
    </row>
    <row r="168" spans="1:8" ht="12" thickTop="1" x14ac:dyDescent="0.25">
      <c r="A168" s="395" t="s">
        <v>125</v>
      </c>
      <c r="B168" s="396">
        <v>15248.000000000049</v>
      </c>
      <c r="C168" s="397">
        <v>408289.99999999994</v>
      </c>
      <c r="D168" s="398"/>
      <c r="E168" s="397">
        <v>10088.999999999971</v>
      </c>
      <c r="F168" s="397">
        <v>3619.0000000000018</v>
      </c>
      <c r="G168" s="397">
        <v>1481.9999999999991</v>
      </c>
      <c r="H168" s="397">
        <v>58</v>
      </c>
    </row>
    <row r="169" spans="1:8" ht="12" thickBot="1" x14ac:dyDescent="0.2">
      <c r="A169" s="399" t="s">
        <v>119</v>
      </c>
      <c r="B169" s="400">
        <v>15360.000000000035</v>
      </c>
      <c r="C169" s="401">
        <v>414437.99999999994</v>
      </c>
      <c r="D169" s="402"/>
      <c r="E169" s="403">
        <v>10197.000000000031</v>
      </c>
      <c r="F169" s="403">
        <v>3629.00000000001</v>
      </c>
      <c r="G169" s="403">
        <v>1473.9999999999973</v>
      </c>
      <c r="H169" s="403">
        <v>60</v>
      </c>
    </row>
    <row r="170" spans="1:8" ht="12" thickTop="1" x14ac:dyDescent="0.25">
      <c r="A170" s="404" t="s">
        <v>120</v>
      </c>
      <c r="B170" s="396">
        <v>15436.000000000076</v>
      </c>
      <c r="C170" s="397">
        <v>408974.99999999994</v>
      </c>
      <c r="D170" s="398"/>
      <c r="E170" s="397">
        <v>10258.000000000049</v>
      </c>
      <c r="F170" s="397">
        <v>3642.9999999999955</v>
      </c>
      <c r="G170" s="397">
        <v>1473.9999999999977</v>
      </c>
      <c r="H170" s="397">
        <v>60.999999999999979</v>
      </c>
    </row>
    <row r="171" spans="1:8" ht="12" thickBot="1" x14ac:dyDescent="0.2">
      <c r="A171" s="406" t="s">
        <v>123</v>
      </c>
      <c r="B171" s="400">
        <v>15680.999999999944</v>
      </c>
      <c r="C171" s="401">
        <v>414727.00000000006</v>
      </c>
      <c r="D171" s="402"/>
      <c r="E171" s="403">
        <v>10389.999999999942</v>
      </c>
      <c r="F171" s="403">
        <v>3731.0000000000041</v>
      </c>
      <c r="G171" s="403">
        <v>1498.9999999999973</v>
      </c>
      <c r="H171" s="403">
        <v>60.999999999999986</v>
      </c>
    </row>
    <row r="172" spans="1:8" ht="12" thickTop="1" x14ac:dyDescent="0.25">
      <c r="A172" s="395" t="s">
        <v>121</v>
      </c>
      <c r="B172" s="396">
        <v>15736.99999999996</v>
      </c>
      <c r="C172" s="397">
        <v>414059.00000000006</v>
      </c>
      <c r="D172" s="398"/>
      <c r="E172" s="397">
        <v>10398.000000000035</v>
      </c>
      <c r="F172" s="397">
        <v>3777</v>
      </c>
      <c r="G172" s="397">
        <v>1500.9999999999991</v>
      </c>
      <c r="H172" s="397">
        <v>61.000000000000021</v>
      </c>
    </row>
    <row r="173" spans="1:8" ht="12" thickBot="1" x14ac:dyDescent="0.2">
      <c r="A173" s="399" t="s">
        <v>122</v>
      </c>
      <c r="B173" s="400">
        <v>15787.999999999874</v>
      </c>
      <c r="C173" s="401">
        <v>416728.00000000012</v>
      </c>
      <c r="D173" s="402"/>
      <c r="E173" s="403">
        <v>10407.999999999947</v>
      </c>
      <c r="F173" s="403">
        <v>3813.9999999999836</v>
      </c>
      <c r="G173" s="403">
        <v>1502.0000000000018</v>
      </c>
      <c r="H173" s="403">
        <v>63.999999999999972</v>
      </c>
    </row>
    <row r="174" spans="1:8" ht="12" thickTop="1" x14ac:dyDescent="0.25">
      <c r="A174" s="407" t="s">
        <v>126</v>
      </c>
      <c r="B174" s="408">
        <v>15078.416666666648</v>
      </c>
      <c r="C174" s="408">
        <v>391542.58333333436</v>
      </c>
      <c r="D174" s="408" t="e">
        <v>#DIV/0!</v>
      </c>
      <c r="E174" s="408">
        <v>9994.6666666666733</v>
      </c>
      <c r="F174" s="408">
        <v>3576.5833333333344</v>
      </c>
      <c r="G174" s="408">
        <v>1448.4999999999993</v>
      </c>
      <c r="H174" s="408">
        <v>58.666666666666664</v>
      </c>
    </row>
    <row r="175" spans="1:8" ht="12" x14ac:dyDescent="0.25">
      <c r="A175" s="517">
        <v>2021</v>
      </c>
      <c r="B175" s="517"/>
      <c r="C175" s="517"/>
      <c r="D175" s="517"/>
      <c r="E175" s="517"/>
      <c r="F175" s="517"/>
      <c r="G175" s="517"/>
      <c r="H175" s="517"/>
    </row>
    <row r="176" spans="1:8" x14ac:dyDescent="0.25">
      <c r="A176" s="395" t="s">
        <v>112</v>
      </c>
      <c r="B176" s="396">
        <v>16006</v>
      </c>
      <c r="C176" s="397">
        <v>423678</v>
      </c>
      <c r="D176" s="398"/>
      <c r="E176" s="397">
        <v>10599</v>
      </c>
      <c r="F176" s="397">
        <v>3846</v>
      </c>
      <c r="G176" s="397">
        <v>1494</v>
      </c>
      <c r="H176" s="397">
        <v>67</v>
      </c>
    </row>
    <row r="177" spans="1:8" ht="12" thickBot="1" x14ac:dyDescent="0.2">
      <c r="A177" s="399" t="s">
        <v>113</v>
      </c>
      <c r="B177" s="400">
        <v>16186</v>
      </c>
      <c r="C177" s="401">
        <v>430915</v>
      </c>
      <c r="D177" s="402"/>
      <c r="E177" s="403">
        <v>10717</v>
      </c>
      <c r="F177" s="403">
        <v>3907</v>
      </c>
      <c r="G177" s="403">
        <v>1499</v>
      </c>
      <c r="H177" s="403">
        <v>63</v>
      </c>
    </row>
    <row r="178" spans="1:8" ht="12" thickTop="1" x14ac:dyDescent="0.25">
      <c r="A178" s="404" t="s">
        <v>114</v>
      </c>
      <c r="B178" s="396">
        <v>16193</v>
      </c>
      <c r="C178" s="397">
        <v>425437</v>
      </c>
      <c r="D178" s="398"/>
      <c r="E178" s="397">
        <v>10760</v>
      </c>
      <c r="F178" s="397">
        <v>3882</v>
      </c>
      <c r="G178" s="397">
        <v>1490</v>
      </c>
      <c r="H178" s="397">
        <v>61</v>
      </c>
    </row>
    <row r="179" spans="1:8" ht="12" thickBot="1" x14ac:dyDescent="0.2">
      <c r="A179" s="405" t="s">
        <v>115</v>
      </c>
      <c r="B179" s="400">
        <v>16259</v>
      </c>
      <c r="C179" s="401">
        <v>422385</v>
      </c>
      <c r="D179" s="402"/>
      <c r="E179" s="403">
        <v>10815</v>
      </c>
      <c r="F179" s="403">
        <v>3917</v>
      </c>
      <c r="G179" s="403">
        <v>1466</v>
      </c>
      <c r="H179" s="403">
        <v>61</v>
      </c>
    </row>
    <row r="180" spans="1:8" ht="12" thickTop="1" x14ac:dyDescent="0.25">
      <c r="A180" s="395" t="s">
        <v>116</v>
      </c>
      <c r="B180" s="396">
        <v>16019</v>
      </c>
      <c r="C180" s="397">
        <v>412035</v>
      </c>
      <c r="D180" s="398"/>
      <c r="E180" s="397">
        <v>10677</v>
      </c>
      <c r="F180" s="397">
        <v>3843</v>
      </c>
      <c r="G180" s="397">
        <v>1438</v>
      </c>
      <c r="H180" s="397">
        <v>61</v>
      </c>
    </row>
    <row r="181" spans="1:8" ht="12" thickBot="1" x14ac:dyDescent="0.2">
      <c r="A181" s="399" t="s">
        <v>117</v>
      </c>
      <c r="B181" s="400">
        <v>15918</v>
      </c>
      <c r="C181" s="401">
        <v>404031</v>
      </c>
      <c r="D181" s="402"/>
      <c r="E181" s="403">
        <v>10640</v>
      </c>
      <c r="F181" s="403">
        <v>3773</v>
      </c>
      <c r="G181" s="403">
        <v>1444</v>
      </c>
      <c r="H181" s="403">
        <v>61</v>
      </c>
    </row>
    <row r="182" spans="1:8" ht="12" thickTop="1" x14ac:dyDescent="0.25">
      <c r="A182" s="395" t="s">
        <v>125</v>
      </c>
      <c r="B182" s="396">
        <v>15845</v>
      </c>
      <c r="C182" s="397">
        <v>399544</v>
      </c>
      <c r="D182" s="398"/>
      <c r="E182" s="397">
        <v>10581</v>
      </c>
      <c r="F182" s="397">
        <v>3755</v>
      </c>
      <c r="G182" s="397">
        <v>1446</v>
      </c>
      <c r="H182" s="397">
        <v>63</v>
      </c>
    </row>
    <row r="183" spans="1:8" ht="12" thickBot="1" x14ac:dyDescent="0.2">
      <c r="A183" s="399" t="s">
        <v>119</v>
      </c>
      <c r="B183" s="400">
        <v>16069</v>
      </c>
      <c r="C183" s="401">
        <v>402846</v>
      </c>
      <c r="D183" s="402"/>
      <c r="E183" s="403">
        <v>10725</v>
      </c>
      <c r="F183" s="403">
        <v>3817</v>
      </c>
      <c r="G183" s="403">
        <v>1464</v>
      </c>
      <c r="H183" s="403">
        <v>63</v>
      </c>
    </row>
    <row r="184" spans="1:8" ht="12" thickTop="1" x14ac:dyDescent="0.25">
      <c r="A184" s="404" t="s">
        <v>120</v>
      </c>
      <c r="B184" s="396">
        <v>16100</v>
      </c>
      <c r="C184" s="397">
        <v>395316</v>
      </c>
      <c r="D184" s="398"/>
      <c r="E184" s="397">
        <v>10779</v>
      </c>
      <c r="F184" s="397">
        <v>3824</v>
      </c>
      <c r="G184" s="397">
        <v>1438</v>
      </c>
      <c r="H184" s="397">
        <v>59</v>
      </c>
    </row>
    <row r="185" spans="1:8" ht="12" thickBot="1" x14ac:dyDescent="0.2">
      <c r="A185" s="406" t="s">
        <v>123</v>
      </c>
      <c r="B185" s="400">
        <v>15911</v>
      </c>
      <c r="C185" s="401">
        <v>385653</v>
      </c>
      <c r="D185" s="402"/>
      <c r="E185" s="403">
        <v>10654</v>
      </c>
      <c r="F185" s="403">
        <v>3768</v>
      </c>
      <c r="G185" s="403">
        <v>1425</v>
      </c>
      <c r="H185" s="403">
        <v>64</v>
      </c>
    </row>
    <row r="186" spans="1:8" ht="12" thickTop="1" x14ac:dyDescent="0.25">
      <c r="A186" s="395" t="s">
        <v>121</v>
      </c>
      <c r="B186" s="396">
        <v>15849</v>
      </c>
      <c r="C186" s="397">
        <v>374238</v>
      </c>
      <c r="D186" s="398"/>
      <c r="E186" s="397">
        <v>10586</v>
      </c>
      <c r="F186" s="397">
        <v>3780</v>
      </c>
      <c r="G186" s="397">
        <v>1421</v>
      </c>
      <c r="H186" s="397">
        <v>62</v>
      </c>
    </row>
    <row r="187" spans="1:8" ht="12" thickBot="1" x14ac:dyDescent="0.2">
      <c r="A187" s="399" t="s">
        <v>122</v>
      </c>
      <c r="B187" s="400">
        <v>14955</v>
      </c>
      <c r="C187" s="401">
        <v>350752</v>
      </c>
      <c r="D187" s="402"/>
      <c r="E187" s="403">
        <v>10046</v>
      </c>
      <c r="F187" s="403">
        <v>3495</v>
      </c>
      <c r="G187" s="403">
        <v>1354</v>
      </c>
      <c r="H187" s="403">
        <v>60</v>
      </c>
    </row>
    <row r="188" spans="1:8" ht="12" thickTop="1" x14ac:dyDescent="0.25">
      <c r="A188" s="407" t="s">
        <v>126</v>
      </c>
      <c r="B188" s="408">
        <v>15943</v>
      </c>
      <c r="C188" s="408">
        <v>402236</v>
      </c>
      <c r="D188" s="408" t="e">
        <v>#DIV/0!</v>
      </c>
      <c r="E188" s="408">
        <v>10632</v>
      </c>
      <c r="F188" s="408">
        <v>3801</v>
      </c>
      <c r="G188" s="408">
        <v>1448</v>
      </c>
      <c r="H188" s="408">
        <v>62</v>
      </c>
    </row>
    <row r="190" spans="1:8" x14ac:dyDescent="0.15">
      <c r="A190" s="374" t="s">
        <v>251</v>
      </c>
      <c r="B190" s="374"/>
      <c r="C190" s="374"/>
    </row>
  </sheetData>
  <mergeCells count="18">
    <mergeCell ref="A6:H6"/>
    <mergeCell ref="A63:H63"/>
    <mergeCell ref="A77:H77"/>
    <mergeCell ref="A91:H91"/>
    <mergeCell ref="A105:H105"/>
    <mergeCell ref="A20:H20"/>
    <mergeCell ref="A2:H2"/>
    <mergeCell ref="A3:A4"/>
    <mergeCell ref="B3:B4"/>
    <mergeCell ref="C3:C4"/>
    <mergeCell ref="E3:H3"/>
    <mergeCell ref="A175:H175"/>
    <mergeCell ref="A34:H34"/>
    <mergeCell ref="A48:H48"/>
    <mergeCell ref="A119:H119"/>
    <mergeCell ref="A161:H161"/>
    <mergeCell ref="A147:H147"/>
    <mergeCell ref="A133:H133"/>
  </mergeCells>
  <hyperlinks>
    <hyperlink ref="H1" location="Indice!A1" display="Índice"/>
  </hyperlinks>
  <printOptions horizontalCentered="1"/>
  <pageMargins left="0" right="0" top="0.39370078740157483" bottom="0.39370078740157483" header="0" footer="0"/>
  <pageSetup paperSize="9" orientation="portrait" verticalDpi="300" r:id="rId1"/>
  <headerFooter alignWithMargins="0">
    <oddHeader xml:space="preserve">&amp;L
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GridLines="0" zoomScaleNormal="100" workbookViewId="0"/>
  </sheetViews>
  <sheetFormatPr baseColWidth="10" defaultColWidth="6.28515625" defaultRowHeight="11.25" x14ac:dyDescent="0.25"/>
  <cols>
    <col min="1" max="1" width="22.28515625" style="82" customWidth="1"/>
    <col min="2" max="2" width="0.42578125" style="82" customWidth="1"/>
    <col min="3" max="3" width="7.7109375" style="82" customWidth="1"/>
    <col min="4" max="4" width="9.5703125" style="82" customWidth="1"/>
    <col min="5" max="5" width="8.5703125" style="82" customWidth="1"/>
    <col min="6" max="7" width="7.7109375" style="82" customWidth="1"/>
    <col min="8" max="8" width="9.5703125" style="82" customWidth="1"/>
    <col min="9" max="9" width="9.28515625" style="82" customWidth="1"/>
    <col min="10" max="11" width="7.7109375" style="82" customWidth="1"/>
    <col min="12" max="16384" width="6.28515625" style="82"/>
  </cols>
  <sheetData>
    <row r="1" spans="1:11" s="375" customFormat="1" ht="51.75" customHeight="1" x14ac:dyDescent="0.15">
      <c r="A1" s="376" t="s">
        <v>252</v>
      </c>
      <c r="K1" s="389" t="s">
        <v>253</v>
      </c>
    </row>
    <row r="2" spans="1:11" ht="37.5" customHeight="1" x14ac:dyDescent="0.25">
      <c r="A2" s="524" t="s">
        <v>303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</row>
    <row r="3" spans="1:11" ht="29.25" customHeight="1" x14ac:dyDescent="0.25">
      <c r="A3" s="528" t="s">
        <v>0</v>
      </c>
      <c r="B3" s="244"/>
      <c r="C3" s="528" t="s">
        <v>127</v>
      </c>
      <c r="D3" s="525" t="s">
        <v>128</v>
      </c>
      <c r="E3" s="568"/>
      <c r="F3" s="525" t="s">
        <v>129</v>
      </c>
      <c r="G3" s="526"/>
      <c r="H3" s="526"/>
      <c r="I3" s="526"/>
      <c r="J3" s="526"/>
      <c r="K3" s="568"/>
    </row>
    <row r="4" spans="1:11" ht="43.5" customHeight="1" x14ac:dyDescent="0.25">
      <c r="A4" s="528"/>
      <c r="B4" s="148"/>
      <c r="C4" s="529"/>
      <c r="D4" s="265" t="s">
        <v>130</v>
      </c>
      <c r="E4" s="266" t="s">
        <v>131</v>
      </c>
      <c r="F4" s="265" t="s">
        <v>132</v>
      </c>
      <c r="G4" s="265" t="s">
        <v>133</v>
      </c>
      <c r="H4" s="265" t="s">
        <v>134</v>
      </c>
      <c r="I4" s="265" t="s">
        <v>135</v>
      </c>
      <c r="J4" s="265" t="s">
        <v>136</v>
      </c>
      <c r="K4" s="265" t="s">
        <v>137</v>
      </c>
    </row>
    <row r="5" spans="1:11" s="90" customFormat="1" ht="6" customHeight="1" x14ac:dyDescent="0.25">
      <c r="A5" s="148"/>
      <c r="B5" s="85"/>
      <c r="C5" s="203"/>
      <c r="D5" s="87"/>
      <c r="E5" s="151"/>
      <c r="F5" s="151"/>
      <c r="G5" s="151"/>
      <c r="H5" s="151"/>
      <c r="I5" s="151"/>
      <c r="J5" s="151"/>
      <c r="K5" s="87"/>
    </row>
    <row r="6" spans="1:11" s="90" customFormat="1" ht="11.25" customHeight="1" x14ac:dyDescent="0.25">
      <c r="A6" s="517" t="s">
        <v>11</v>
      </c>
      <c r="B6" s="517"/>
      <c r="C6" s="517"/>
      <c r="D6" s="517"/>
      <c r="E6" s="517"/>
      <c r="F6" s="517"/>
      <c r="G6" s="517"/>
      <c r="H6" s="517"/>
      <c r="I6" s="517"/>
      <c r="J6" s="517"/>
      <c r="K6" s="517"/>
    </row>
    <row r="7" spans="1:11" ht="13.15" customHeight="1" x14ac:dyDescent="0.25">
      <c r="A7" s="91" t="s">
        <v>12</v>
      </c>
      <c r="B7" s="224"/>
      <c r="C7" s="108">
        <v>18424</v>
      </c>
      <c r="D7" s="109">
        <v>1807</v>
      </c>
      <c r="E7" s="108">
        <v>2154</v>
      </c>
      <c r="F7" s="109">
        <v>5019</v>
      </c>
      <c r="G7" s="108">
        <v>4163</v>
      </c>
      <c r="H7" s="109">
        <v>2296</v>
      </c>
      <c r="I7" s="108">
        <v>2970</v>
      </c>
      <c r="J7" s="109">
        <v>13</v>
      </c>
      <c r="K7" s="109">
        <v>2</v>
      </c>
    </row>
    <row r="8" spans="1:11" ht="13.15" customHeight="1" x14ac:dyDescent="0.15">
      <c r="A8" s="98" t="s">
        <v>13</v>
      </c>
      <c r="B8" s="154"/>
      <c r="C8" s="99">
        <v>9870</v>
      </c>
      <c r="D8" s="100">
        <v>1087</v>
      </c>
      <c r="E8" s="99">
        <v>1186</v>
      </c>
      <c r="F8" s="100">
        <v>2706</v>
      </c>
      <c r="G8" s="99">
        <v>2064</v>
      </c>
      <c r="H8" s="100">
        <v>1169</v>
      </c>
      <c r="I8" s="99">
        <v>1647</v>
      </c>
      <c r="J8" s="100">
        <v>9</v>
      </c>
      <c r="K8" s="100">
        <v>2</v>
      </c>
    </row>
    <row r="9" spans="1:11" ht="13.15" customHeight="1" x14ac:dyDescent="0.15">
      <c r="A9" s="104" t="s">
        <v>14</v>
      </c>
      <c r="B9" s="154"/>
      <c r="C9" s="113">
        <v>8554</v>
      </c>
      <c r="D9" s="114">
        <v>720</v>
      </c>
      <c r="E9" s="113">
        <v>968</v>
      </c>
      <c r="F9" s="114">
        <v>2313</v>
      </c>
      <c r="G9" s="113">
        <v>2099</v>
      </c>
      <c r="H9" s="114">
        <v>1127</v>
      </c>
      <c r="I9" s="113">
        <v>1323</v>
      </c>
      <c r="J9" s="114">
        <v>4</v>
      </c>
      <c r="K9" s="114">
        <v>0</v>
      </c>
    </row>
    <row r="10" spans="1:11" ht="11.25" customHeight="1" x14ac:dyDescent="0.25">
      <c r="A10" s="480" t="s">
        <v>15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</row>
    <row r="11" spans="1:11" s="90" customFormat="1" ht="6" customHeight="1" x14ac:dyDescent="0.25">
      <c r="A11" s="225"/>
      <c r="B11" s="85"/>
      <c r="C11" s="170"/>
      <c r="D11" s="171"/>
      <c r="E11" s="171"/>
      <c r="F11" s="171"/>
      <c r="G11" s="171"/>
      <c r="H11" s="171"/>
      <c r="I11" s="171"/>
      <c r="J11" s="171"/>
      <c r="K11" s="171"/>
    </row>
    <row r="12" spans="1:11" ht="13.15" customHeight="1" x14ac:dyDescent="0.15">
      <c r="A12" s="98" t="s">
        <v>16</v>
      </c>
      <c r="B12" s="154"/>
      <c r="C12" s="99">
        <v>254</v>
      </c>
      <c r="D12" s="100">
        <v>23</v>
      </c>
      <c r="E12" s="99">
        <v>3</v>
      </c>
      <c r="F12" s="100">
        <v>93</v>
      </c>
      <c r="G12" s="99">
        <v>67</v>
      </c>
      <c r="H12" s="100">
        <v>29</v>
      </c>
      <c r="I12" s="99">
        <v>39</v>
      </c>
      <c r="J12" s="100">
        <v>0</v>
      </c>
      <c r="K12" s="100">
        <v>0</v>
      </c>
    </row>
    <row r="13" spans="1:11" ht="13.15" customHeight="1" x14ac:dyDescent="0.25">
      <c r="A13" s="91" t="s">
        <v>17</v>
      </c>
      <c r="B13" s="154"/>
      <c r="C13" s="108">
        <v>1524</v>
      </c>
      <c r="D13" s="109">
        <v>139</v>
      </c>
      <c r="E13" s="108">
        <v>76</v>
      </c>
      <c r="F13" s="109">
        <v>477</v>
      </c>
      <c r="G13" s="108">
        <v>369</v>
      </c>
      <c r="H13" s="109">
        <v>182</v>
      </c>
      <c r="I13" s="108">
        <v>275</v>
      </c>
      <c r="J13" s="109">
        <v>6</v>
      </c>
      <c r="K13" s="109">
        <v>0</v>
      </c>
    </row>
    <row r="14" spans="1:11" ht="13.15" customHeight="1" x14ac:dyDescent="0.15">
      <c r="A14" s="98" t="s">
        <v>18</v>
      </c>
      <c r="B14" s="154"/>
      <c r="C14" s="99">
        <v>2004</v>
      </c>
      <c r="D14" s="100">
        <v>192</v>
      </c>
      <c r="E14" s="99">
        <v>136</v>
      </c>
      <c r="F14" s="100">
        <v>580</v>
      </c>
      <c r="G14" s="99">
        <v>479</v>
      </c>
      <c r="H14" s="100">
        <v>265</v>
      </c>
      <c r="I14" s="99">
        <v>350</v>
      </c>
      <c r="J14" s="100">
        <v>2</v>
      </c>
      <c r="K14" s="100">
        <v>0</v>
      </c>
    </row>
    <row r="15" spans="1:11" ht="13.15" customHeight="1" x14ac:dyDescent="0.25">
      <c r="A15" s="107" t="s">
        <v>19</v>
      </c>
      <c r="B15" s="154"/>
      <c r="C15" s="113">
        <v>1743</v>
      </c>
      <c r="D15" s="114">
        <v>173</v>
      </c>
      <c r="E15" s="113">
        <v>172</v>
      </c>
      <c r="F15" s="114">
        <v>519</v>
      </c>
      <c r="G15" s="113">
        <v>382</v>
      </c>
      <c r="H15" s="114">
        <v>209</v>
      </c>
      <c r="I15" s="113">
        <v>287</v>
      </c>
      <c r="J15" s="114">
        <v>1</v>
      </c>
      <c r="K15" s="114">
        <v>0</v>
      </c>
    </row>
    <row r="16" spans="1:11" ht="13.15" customHeight="1" x14ac:dyDescent="0.15">
      <c r="A16" s="112" t="s">
        <v>20</v>
      </c>
      <c r="B16" s="154"/>
      <c r="C16" s="99">
        <v>1882</v>
      </c>
      <c r="D16" s="100">
        <v>193</v>
      </c>
      <c r="E16" s="99">
        <v>195</v>
      </c>
      <c r="F16" s="100">
        <v>529</v>
      </c>
      <c r="G16" s="99">
        <v>419</v>
      </c>
      <c r="H16" s="100">
        <v>227</v>
      </c>
      <c r="I16" s="99">
        <v>318</v>
      </c>
      <c r="J16" s="100">
        <v>1</v>
      </c>
      <c r="K16" s="100">
        <v>0</v>
      </c>
    </row>
    <row r="17" spans="1:11" ht="13.15" customHeight="1" thickBot="1" x14ac:dyDescent="0.3">
      <c r="A17" s="91" t="s">
        <v>21</v>
      </c>
      <c r="B17" s="157"/>
      <c r="C17" s="113">
        <v>2416</v>
      </c>
      <c r="D17" s="114">
        <v>247</v>
      </c>
      <c r="E17" s="113">
        <v>254</v>
      </c>
      <c r="F17" s="114">
        <v>681</v>
      </c>
      <c r="G17" s="113">
        <v>552</v>
      </c>
      <c r="H17" s="114">
        <v>253</v>
      </c>
      <c r="I17" s="113">
        <v>426</v>
      </c>
      <c r="J17" s="114">
        <v>2</v>
      </c>
      <c r="K17" s="114">
        <v>1</v>
      </c>
    </row>
    <row r="18" spans="1:11" ht="13.15" customHeight="1" thickTop="1" x14ac:dyDescent="0.15">
      <c r="A18" s="98" t="s">
        <v>22</v>
      </c>
      <c r="B18" s="154"/>
      <c r="C18" s="99">
        <v>2785</v>
      </c>
      <c r="D18" s="100">
        <v>292</v>
      </c>
      <c r="E18" s="99">
        <v>334</v>
      </c>
      <c r="F18" s="100">
        <v>776</v>
      </c>
      <c r="G18" s="99">
        <v>581</v>
      </c>
      <c r="H18" s="100">
        <v>336</v>
      </c>
      <c r="I18" s="99">
        <v>465</v>
      </c>
      <c r="J18" s="100">
        <v>1</v>
      </c>
      <c r="K18" s="100">
        <v>0</v>
      </c>
    </row>
    <row r="19" spans="1:11" ht="13.15" customHeight="1" x14ac:dyDescent="0.25">
      <c r="A19" s="91" t="s">
        <v>23</v>
      </c>
      <c r="B19" s="154"/>
      <c r="C19" s="108">
        <v>2766</v>
      </c>
      <c r="D19" s="109">
        <v>275</v>
      </c>
      <c r="E19" s="108">
        <v>400</v>
      </c>
      <c r="F19" s="109">
        <v>673</v>
      </c>
      <c r="G19" s="108">
        <v>646</v>
      </c>
      <c r="H19" s="109">
        <v>356</v>
      </c>
      <c r="I19" s="108">
        <v>415</v>
      </c>
      <c r="J19" s="109">
        <v>0</v>
      </c>
      <c r="K19" s="109">
        <v>1</v>
      </c>
    </row>
    <row r="20" spans="1:11" ht="13.15" customHeight="1" thickBot="1" x14ac:dyDescent="0.2">
      <c r="A20" s="98" t="s">
        <v>24</v>
      </c>
      <c r="B20" s="154"/>
      <c r="C20" s="119">
        <v>2083</v>
      </c>
      <c r="D20" s="120">
        <v>190</v>
      </c>
      <c r="E20" s="119">
        <v>390</v>
      </c>
      <c r="F20" s="120">
        <v>492</v>
      </c>
      <c r="G20" s="119">
        <v>448</v>
      </c>
      <c r="H20" s="120">
        <v>281</v>
      </c>
      <c r="I20" s="119">
        <v>282</v>
      </c>
      <c r="J20" s="120">
        <v>0</v>
      </c>
      <c r="K20" s="120">
        <v>0</v>
      </c>
    </row>
    <row r="21" spans="1:11" ht="13.15" customHeight="1" thickTop="1" x14ac:dyDescent="0.25">
      <c r="A21" s="107" t="s">
        <v>25</v>
      </c>
      <c r="B21" s="154"/>
      <c r="C21" s="108">
        <v>879</v>
      </c>
      <c r="D21" s="109">
        <v>76</v>
      </c>
      <c r="E21" s="108">
        <v>175</v>
      </c>
      <c r="F21" s="109">
        <v>180</v>
      </c>
      <c r="G21" s="108">
        <v>197</v>
      </c>
      <c r="H21" s="109">
        <v>145</v>
      </c>
      <c r="I21" s="108">
        <v>106</v>
      </c>
      <c r="J21" s="109">
        <v>0</v>
      </c>
      <c r="K21" s="109">
        <v>0</v>
      </c>
    </row>
    <row r="22" spans="1:11" ht="13.15" customHeight="1" thickBot="1" x14ac:dyDescent="0.2">
      <c r="A22" s="118" t="s">
        <v>26</v>
      </c>
      <c r="B22" s="154"/>
      <c r="C22" s="119">
        <v>88</v>
      </c>
      <c r="D22" s="120">
        <v>7</v>
      </c>
      <c r="E22" s="119">
        <v>19</v>
      </c>
      <c r="F22" s="120">
        <v>19</v>
      </c>
      <c r="G22" s="119">
        <v>23</v>
      </c>
      <c r="H22" s="120">
        <v>13</v>
      </c>
      <c r="I22" s="119">
        <v>7</v>
      </c>
      <c r="J22" s="120">
        <v>0</v>
      </c>
      <c r="K22" s="120">
        <v>0</v>
      </c>
    </row>
    <row r="23" spans="1:11" ht="6" customHeight="1" thickTop="1" x14ac:dyDescent="0.25">
      <c r="A23" s="226"/>
      <c r="B23" s="227"/>
      <c r="C23" s="228"/>
      <c r="D23" s="228"/>
      <c r="E23" s="228"/>
      <c r="F23" s="228"/>
      <c r="G23" s="228"/>
      <c r="H23" s="228"/>
      <c r="I23" s="228"/>
      <c r="J23" s="228"/>
      <c r="K23" s="228"/>
    </row>
    <row r="24" spans="1:11" ht="11.25" customHeight="1" x14ac:dyDescent="0.25">
      <c r="A24" s="480" t="s">
        <v>27</v>
      </c>
      <c r="B24" s="480"/>
      <c r="C24" s="480"/>
      <c r="D24" s="480"/>
      <c r="E24" s="480"/>
      <c r="F24" s="480"/>
      <c r="G24" s="480"/>
      <c r="H24" s="480"/>
      <c r="I24" s="480"/>
      <c r="J24" s="480"/>
      <c r="K24" s="480"/>
    </row>
    <row r="25" spans="1:11" ht="13.15" customHeight="1" x14ac:dyDescent="0.25">
      <c r="A25" s="91" t="s">
        <v>141</v>
      </c>
      <c r="B25" s="154"/>
      <c r="C25" s="108">
        <v>356</v>
      </c>
      <c r="D25" s="109">
        <v>82</v>
      </c>
      <c r="E25" s="108">
        <v>68</v>
      </c>
      <c r="F25" s="109">
        <v>48</v>
      </c>
      <c r="G25" s="108">
        <v>34</v>
      </c>
      <c r="H25" s="109">
        <v>54</v>
      </c>
      <c r="I25" s="108">
        <v>70</v>
      </c>
      <c r="J25" s="109">
        <v>0</v>
      </c>
      <c r="K25" s="109">
        <v>0</v>
      </c>
    </row>
    <row r="26" spans="1:11" ht="13.15" customHeight="1" x14ac:dyDescent="0.15">
      <c r="A26" s="98" t="s">
        <v>142</v>
      </c>
      <c r="B26" s="154"/>
      <c r="C26" s="99">
        <v>8131</v>
      </c>
      <c r="D26" s="100">
        <v>623</v>
      </c>
      <c r="E26" s="99">
        <v>914</v>
      </c>
      <c r="F26" s="100">
        <v>2193</v>
      </c>
      <c r="G26" s="99">
        <v>2015</v>
      </c>
      <c r="H26" s="100">
        <v>1330</v>
      </c>
      <c r="I26" s="99">
        <v>1055</v>
      </c>
      <c r="J26" s="100">
        <v>0</v>
      </c>
      <c r="K26" s="100">
        <v>1</v>
      </c>
    </row>
    <row r="27" spans="1:11" ht="13.15" customHeight="1" x14ac:dyDescent="0.25">
      <c r="A27" s="107" t="s">
        <v>143</v>
      </c>
      <c r="B27" s="154"/>
      <c r="C27" s="113">
        <v>7600</v>
      </c>
      <c r="D27" s="114">
        <v>598</v>
      </c>
      <c r="E27" s="113">
        <v>908</v>
      </c>
      <c r="F27" s="114">
        <v>2372</v>
      </c>
      <c r="G27" s="113">
        <v>1702</v>
      </c>
      <c r="H27" s="114">
        <v>710</v>
      </c>
      <c r="I27" s="113">
        <v>1307</v>
      </c>
      <c r="J27" s="114">
        <v>2</v>
      </c>
      <c r="K27" s="114">
        <v>1</v>
      </c>
    </row>
    <row r="28" spans="1:11" ht="13.15" customHeight="1" x14ac:dyDescent="0.15">
      <c r="A28" s="112" t="s">
        <v>144</v>
      </c>
      <c r="B28" s="154"/>
      <c r="C28" s="99">
        <v>809</v>
      </c>
      <c r="D28" s="100">
        <v>91</v>
      </c>
      <c r="E28" s="99">
        <v>95</v>
      </c>
      <c r="F28" s="100">
        <v>183</v>
      </c>
      <c r="G28" s="99">
        <v>172</v>
      </c>
      <c r="H28" s="100">
        <v>74</v>
      </c>
      <c r="I28" s="99">
        <v>190</v>
      </c>
      <c r="J28" s="100">
        <v>4</v>
      </c>
      <c r="K28" s="100">
        <v>0</v>
      </c>
    </row>
    <row r="29" spans="1:11" ht="13.15" customHeight="1" x14ac:dyDescent="0.25">
      <c r="A29" s="91" t="s">
        <v>147</v>
      </c>
      <c r="B29" s="154"/>
      <c r="C29" s="113">
        <v>435</v>
      </c>
      <c r="D29" s="114">
        <v>92</v>
      </c>
      <c r="E29" s="113">
        <v>59</v>
      </c>
      <c r="F29" s="114">
        <v>70</v>
      </c>
      <c r="G29" s="113">
        <v>79</v>
      </c>
      <c r="H29" s="114">
        <v>33</v>
      </c>
      <c r="I29" s="113">
        <v>98</v>
      </c>
      <c r="J29" s="114">
        <v>4</v>
      </c>
      <c r="K29" s="114">
        <v>0</v>
      </c>
    </row>
    <row r="30" spans="1:11" ht="13.15" customHeight="1" thickBot="1" x14ac:dyDescent="0.2">
      <c r="A30" s="98" t="s">
        <v>145</v>
      </c>
      <c r="B30" s="157"/>
      <c r="C30" s="99">
        <v>204</v>
      </c>
      <c r="D30" s="100">
        <v>50</v>
      </c>
      <c r="E30" s="99">
        <v>26</v>
      </c>
      <c r="F30" s="100">
        <v>27</v>
      </c>
      <c r="G30" s="99">
        <v>48</v>
      </c>
      <c r="H30" s="100">
        <v>20</v>
      </c>
      <c r="I30" s="99">
        <v>33</v>
      </c>
      <c r="J30" s="100">
        <v>0</v>
      </c>
      <c r="K30" s="100">
        <v>0</v>
      </c>
    </row>
    <row r="31" spans="1:11" ht="13.15" customHeight="1" thickTop="1" x14ac:dyDescent="0.25">
      <c r="A31" s="91" t="s">
        <v>148</v>
      </c>
      <c r="B31" s="154"/>
      <c r="C31" s="108">
        <v>889</v>
      </c>
      <c r="D31" s="109">
        <v>271</v>
      </c>
      <c r="E31" s="108">
        <v>84</v>
      </c>
      <c r="F31" s="109">
        <v>126</v>
      </c>
      <c r="G31" s="108">
        <v>113</v>
      </c>
      <c r="H31" s="109">
        <v>75</v>
      </c>
      <c r="I31" s="108">
        <v>217</v>
      </c>
      <c r="J31" s="109">
        <v>3</v>
      </c>
      <c r="K31" s="109">
        <v>0</v>
      </c>
    </row>
    <row r="32" spans="1:11" ht="11.25" customHeight="1" x14ac:dyDescent="0.25">
      <c r="A32" s="480" t="s">
        <v>37</v>
      </c>
      <c r="B32" s="480"/>
      <c r="C32" s="480"/>
      <c r="D32" s="480"/>
      <c r="E32" s="480"/>
      <c r="F32" s="480"/>
      <c r="G32" s="480"/>
      <c r="H32" s="480"/>
      <c r="I32" s="480"/>
      <c r="J32" s="480"/>
      <c r="K32" s="480"/>
    </row>
    <row r="33" spans="1:11" ht="13.15" customHeight="1" x14ac:dyDescent="0.25">
      <c r="A33" s="91" t="s">
        <v>38</v>
      </c>
      <c r="B33" s="154"/>
      <c r="C33" s="108">
        <v>322</v>
      </c>
      <c r="D33" s="109">
        <v>2</v>
      </c>
      <c r="E33" s="108">
        <v>32</v>
      </c>
      <c r="F33" s="109">
        <v>198</v>
      </c>
      <c r="G33" s="108">
        <v>58</v>
      </c>
      <c r="H33" s="109">
        <v>27</v>
      </c>
      <c r="I33" s="108">
        <v>5</v>
      </c>
      <c r="J33" s="109">
        <v>0</v>
      </c>
      <c r="K33" s="109">
        <v>0</v>
      </c>
    </row>
    <row r="34" spans="1:11" ht="13.15" customHeight="1" x14ac:dyDescent="0.15">
      <c r="A34" s="98" t="s">
        <v>39</v>
      </c>
      <c r="B34" s="154"/>
      <c r="C34" s="99">
        <v>680</v>
      </c>
      <c r="D34" s="100">
        <v>86</v>
      </c>
      <c r="E34" s="99">
        <v>105</v>
      </c>
      <c r="F34" s="100">
        <v>130</v>
      </c>
      <c r="G34" s="99">
        <v>192</v>
      </c>
      <c r="H34" s="100">
        <v>36</v>
      </c>
      <c r="I34" s="99">
        <v>131</v>
      </c>
      <c r="J34" s="100">
        <v>0</v>
      </c>
      <c r="K34" s="100">
        <v>0</v>
      </c>
    </row>
    <row r="35" spans="1:11" ht="13.15" customHeight="1" x14ac:dyDescent="0.25">
      <c r="A35" s="107" t="s">
        <v>40</v>
      </c>
      <c r="B35" s="154"/>
      <c r="C35" s="113">
        <v>216</v>
      </c>
      <c r="D35" s="114">
        <v>86</v>
      </c>
      <c r="E35" s="113">
        <v>24</v>
      </c>
      <c r="F35" s="114">
        <v>5</v>
      </c>
      <c r="G35" s="113">
        <v>11</v>
      </c>
      <c r="H35" s="114">
        <v>1</v>
      </c>
      <c r="I35" s="113">
        <v>86</v>
      </c>
      <c r="J35" s="114">
        <v>3</v>
      </c>
      <c r="K35" s="114">
        <v>0</v>
      </c>
    </row>
    <row r="36" spans="1:11" ht="13.15" customHeight="1" thickBot="1" x14ac:dyDescent="0.2">
      <c r="A36" s="98" t="s">
        <v>41</v>
      </c>
      <c r="B36" s="157"/>
      <c r="C36" s="99">
        <v>17206</v>
      </c>
      <c r="D36" s="100">
        <v>1633</v>
      </c>
      <c r="E36" s="99">
        <v>1993</v>
      </c>
      <c r="F36" s="100">
        <v>4686</v>
      </c>
      <c r="G36" s="99">
        <v>3902</v>
      </c>
      <c r="H36" s="100">
        <v>2232</v>
      </c>
      <c r="I36" s="99">
        <v>2748</v>
      </c>
      <c r="J36" s="100">
        <v>10</v>
      </c>
      <c r="K36" s="100">
        <v>2</v>
      </c>
    </row>
    <row r="37" spans="1:11" ht="6" customHeight="1" thickTop="1" x14ac:dyDescent="0.25">
      <c r="A37" s="154"/>
      <c r="B37" s="154"/>
      <c r="C37" s="166"/>
      <c r="D37" s="167"/>
      <c r="E37" s="168"/>
      <c r="F37" s="168"/>
      <c r="G37" s="168"/>
      <c r="H37" s="168"/>
      <c r="I37" s="168"/>
      <c r="J37" s="168"/>
      <c r="K37" s="228"/>
    </row>
    <row r="38" spans="1:11" ht="11.25" customHeight="1" x14ac:dyDescent="0.25">
      <c r="A38" s="480" t="s">
        <v>43</v>
      </c>
      <c r="B38" s="480"/>
      <c r="C38" s="480"/>
      <c r="D38" s="480"/>
      <c r="E38" s="480"/>
      <c r="F38" s="480"/>
      <c r="G38" s="480"/>
      <c r="H38" s="480"/>
      <c r="I38" s="480"/>
      <c r="J38" s="480"/>
      <c r="K38" s="480"/>
    </row>
    <row r="39" spans="1:11" ht="13.15" customHeight="1" x14ac:dyDescent="0.25">
      <c r="A39" s="91" t="s">
        <v>44</v>
      </c>
      <c r="B39" s="154"/>
      <c r="C39" s="108">
        <v>0</v>
      </c>
      <c r="D39" s="109">
        <v>0</v>
      </c>
      <c r="E39" s="108">
        <v>0</v>
      </c>
      <c r="F39" s="109">
        <v>0</v>
      </c>
      <c r="G39" s="108">
        <v>0</v>
      </c>
      <c r="H39" s="109">
        <v>0</v>
      </c>
      <c r="I39" s="108">
        <v>0</v>
      </c>
      <c r="J39" s="109">
        <v>0</v>
      </c>
      <c r="K39" s="109">
        <v>0</v>
      </c>
    </row>
    <row r="40" spans="1:11" ht="13.15" customHeight="1" thickBot="1" x14ac:dyDescent="0.2">
      <c r="A40" s="98" t="s">
        <v>45</v>
      </c>
      <c r="B40" s="157"/>
      <c r="C40" s="99">
        <v>39</v>
      </c>
      <c r="D40" s="100">
        <v>26</v>
      </c>
      <c r="E40" s="99">
        <v>4</v>
      </c>
      <c r="F40" s="100">
        <v>1</v>
      </c>
      <c r="G40" s="99">
        <v>2</v>
      </c>
      <c r="H40" s="100">
        <v>2</v>
      </c>
      <c r="I40" s="99">
        <v>4</v>
      </c>
      <c r="J40" s="100">
        <v>0</v>
      </c>
      <c r="K40" s="100">
        <v>0</v>
      </c>
    </row>
    <row r="41" spans="1:11" ht="13.15" customHeight="1" thickTop="1" x14ac:dyDescent="0.25">
      <c r="A41" s="107" t="s">
        <v>46</v>
      </c>
      <c r="B41" s="179"/>
      <c r="C41" s="113">
        <v>325</v>
      </c>
      <c r="D41" s="114">
        <v>125</v>
      </c>
      <c r="E41" s="113">
        <v>33</v>
      </c>
      <c r="F41" s="114">
        <v>14</v>
      </c>
      <c r="G41" s="113">
        <v>18</v>
      </c>
      <c r="H41" s="114">
        <v>23</v>
      </c>
      <c r="I41" s="113">
        <v>108</v>
      </c>
      <c r="J41" s="114">
        <v>4</v>
      </c>
      <c r="K41" s="114">
        <v>0</v>
      </c>
    </row>
    <row r="42" spans="1:11" ht="13.15" customHeight="1" x14ac:dyDescent="0.15">
      <c r="A42" s="112" t="s">
        <v>47</v>
      </c>
      <c r="B42" s="154"/>
      <c r="C42" s="99">
        <v>496</v>
      </c>
      <c r="D42" s="100">
        <v>202</v>
      </c>
      <c r="E42" s="99">
        <v>39</v>
      </c>
      <c r="F42" s="100">
        <v>74</v>
      </c>
      <c r="G42" s="99">
        <v>46</v>
      </c>
      <c r="H42" s="100">
        <v>15</v>
      </c>
      <c r="I42" s="99">
        <v>119</v>
      </c>
      <c r="J42" s="100">
        <v>1</v>
      </c>
      <c r="K42" s="100">
        <v>0</v>
      </c>
    </row>
    <row r="43" spans="1:11" ht="13.15" customHeight="1" x14ac:dyDescent="0.25">
      <c r="A43" s="91" t="s">
        <v>48</v>
      </c>
      <c r="B43" s="154"/>
      <c r="C43" s="113">
        <v>4666</v>
      </c>
      <c r="D43" s="114">
        <v>429</v>
      </c>
      <c r="E43" s="113">
        <v>660</v>
      </c>
      <c r="F43" s="114">
        <v>1322</v>
      </c>
      <c r="G43" s="113">
        <v>947</v>
      </c>
      <c r="H43" s="114">
        <v>562</v>
      </c>
      <c r="I43" s="113">
        <v>742</v>
      </c>
      <c r="J43" s="114">
        <v>4</v>
      </c>
      <c r="K43" s="114">
        <v>0</v>
      </c>
    </row>
    <row r="44" spans="1:11" ht="13.15" customHeight="1" x14ac:dyDescent="0.15">
      <c r="A44" s="98" t="s">
        <v>41</v>
      </c>
      <c r="B44" s="179"/>
      <c r="C44" s="99">
        <v>2519</v>
      </c>
      <c r="D44" s="100">
        <v>383</v>
      </c>
      <c r="E44" s="99">
        <v>273</v>
      </c>
      <c r="F44" s="100">
        <v>734</v>
      </c>
      <c r="G44" s="99">
        <v>415</v>
      </c>
      <c r="H44" s="100">
        <v>175</v>
      </c>
      <c r="I44" s="99">
        <v>537</v>
      </c>
      <c r="J44" s="100">
        <v>2</v>
      </c>
      <c r="K44" s="100">
        <v>0</v>
      </c>
    </row>
    <row r="45" spans="1:11" ht="13.15" customHeight="1" x14ac:dyDescent="0.25">
      <c r="A45" s="91" t="s">
        <v>49</v>
      </c>
      <c r="B45" s="154"/>
      <c r="C45" s="108">
        <v>92</v>
      </c>
      <c r="D45" s="109">
        <v>7</v>
      </c>
      <c r="E45" s="108">
        <v>8</v>
      </c>
      <c r="F45" s="109">
        <v>5</v>
      </c>
      <c r="G45" s="108">
        <v>43</v>
      </c>
      <c r="H45" s="109">
        <v>9</v>
      </c>
      <c r="I45" s="108">
        <v>20</v>
      </c>
      <c r="J45" s="109">
        <v>0</v>
      </c>
      <c r="K45" s="109">
        <v>0</v>
      </c>
    </row>
    <row r="46" spans="1:11" ht="13.15" customHeight="1" thickBot="1" x14ac:dyDescent="0.2">
      <c r="A46" s="98" t="s">
        <v>50</v>
      </c>
      <c r="B46" s="154"/>
      <c r="C46" s="119">
        <v>1041</v>
      </c>
      <c r="D46" s="120">
        <v>111</v>
      </c>
      <c r="E46" s="119">
        <v>90</v>
      </c>
      <c r="F46" s="120">
        <v>229</v>
      </c>
      <c r="G46" s="119">
        <v>297</v>
      </c>
      <c r="H46" s="120">
        <v>174</v>
      </c>
      <c r="I46" s="119">
        <v>138</v>
      </c>
      <c r="J46" s="120">
        <v>2</v>
      </c>
      <c r="K46" s="120">
        <v>0</v>
      </c>
    </row>
    <row r="47" spans="1:11" ht="13.15" customHeight="1" thickTop="1" x14ac:dyDescent="0.25">
      <c r="A47" s="91" t="s">
        <v>51</v>
      </c>
      <c r="B47" s="154"/>
      <c r="C47" s="108">
        <v>1201</v>
      </c>
      <c r="D47" s="109">
        <v>89</v>
      </c>
      <c r="E47" s="108">
        <v>110</v>
      </c>
      <c r="F47" s="109">
        <v>90</v>
      </c>
      <c r="G47" s="108">
        <v>301</v>
      </c>
      <c r="H47" s="109">
        <v>250</v>
      </c>
      <c r="I47" s="108">
        <v>360</v>
      </c>
      <c r="J47" s="109">
        <v>0</v>
      </c>
      <c r="K47" s="109">
        <v>1</v>
      </c>
    </row>
    <row r="48" spans="1:11" ht="13.15" customHeight="1" thickBot="1" x14ac:dyDescent="0.2">
      <c r="A48" s="118" t="s">
        <v>146</v>
      </c>
      <c r="B48" s="154"/>
      <c r="C48" s="119">
        <v>8045</v>
      </c>
      <c r="D48" s="120">
        <v>435</v>
      </c>
      <c r="E48" s="119">
        <v>937</v>
      </c>
      <c r="F48" s="120">
        <v>2550</v>
      </c>
      <c r="G48" s="119">
        <v>2094</v>
      </c>
      <c r="H48" s="120">
        <v>1086</v>
      </c>
      <c r="I48" s="119">
        <v>942</v>
      </c>
      <c r="J48" s="120">
        <v>0</v>
      </c>
      <c r="K48" s="120">
        <v>1</v>
      </c>
    </row>
    <row r="49" spans="1:11" ht="14.25" customHeight="1" thickTop="1" thickBot="1" x14ac:dyDescent="0.2">
      <c r="A49" s="374" t="s">
        <v>251</v>
      </c>
      <c r="B49" s="374"/>
      <c r="C49" s="374"/>
      <c r="D49" s="374"/>
      <c r="E49" s="229"/>
      <c r="F49" s="229"/>
      <c r="G49" s="229"/>
      <c r="H49" s="230"/>
      <c r="I49" s="231"/>
      <c r="J49" s="231"/>
      <c r="K49" s="231"/>
    </row>
    <row r="50" spans="1:11" ht="12.75" thickTop="1" thickBot="1" x14ac:dyDescent="0.3">
      <c r="A50" s="232"/>
      <c r="B50" s="233"/>
      <c r="C50" s="234"/>
      <c r="D50" s="235"/>
      <c r="E50" s="235"/>
      <c r="F50" s="235"/>
      <c r="G50" s="235"/>
      <c r="H50" s="236"/>
      <c r="I50" s="237"/>
      <c r="J50" s="237"/>
      <c r="K50" s="238"/>
    </row>
    <row r="51" spans="1:11" ht="12" thickTop="1" x14ac:dyDescent="0.25"/>
    <row r="52" spans="1:11" ht="12.75" customHeight="1" x14ac:dyDescent="0.25">
      <c r="A52" s="515"/>
      <c r="B52" s="515"/>
      <c r="C52" s="515"/>
      <c r="D52" s="515"/>
      <c r="E52" s="515"/>
      <c r="F52" s="515"/>
      <c r="G52" s="515"/>
      <c r="H52" s="515"/>
      <c r="I52" s="515"/>
      <c r="J52" s="515"/>
    </row>
    <row r="53" spans="1:11" x14ac:dyDescent="0.25">
      <c r="C53" s="146"/>
      <c r="D53" s="146"/>
      <c r="E53" s="146"/>
      <c r="F53" s="146"/>
      <c r="G53" s="146"/>
    </row>
    <row r="54" spans="1:11" x14ac:dyDescent="0.25">
      <c r="A54" s="515"/>
      <c r="B54" s="515"/>
      <c r="C54" s="516"/>
      <c r="D54" s="516"/>
      <c r="E54" s="516"/>
      <c r="F54" s="516"/>
      <c r="G54" s="516"/>
      <c r="H54" s="515"/>
      <c r="I54" s="515"/>
      <c r="J54" s="515"/>
    </row>
    <row r="55" spans="1:11" x14ac:dyDescent="0.25">
      <c r="C55" s="146"/>
      <c r="D55" s="146"/>
      <c r="E55" s="146"/>
      <c r="F55" s="146"/>
      <c r="G55" s="146"/>
    </row>
    <row r="56" spans="1:11" x14ac:dyDescent="0.25">
      <c r="C56" s="146"/>
      <c r="D56" s="146"/>
      <c r="E56" s="146"/>
      <c r="F56" s="146"/>
      <c r="G56" s="146"/>
    </row>
    <row r="57" spans="1:11" x14ac:dyDescent="0.25">
      <c r="C57" s="146"/>
      <c r="D57" s="146"/>
      <c r="E57" s="146"/>
      <c r="F57" s="146"/>
      <c r="G57" s="146"/>
    </row>
    <row r="58" spans="1:11" x14ac:dyDescent="0.25">
      <c r="C58" s="146"/>
      <c r="D58" s="146"/>
      <c r="E58" s="146"/>
      <c r="F58" s="146"/>
      <c r="G58" s="146"/>
      <c r="H58" s="146"/>
      <c r="I58" s="146"/>
      <c r="J58" s="146"/>
    </row>
    <row r="59" spans="1:11" x14ac:dyDescent="0.25">
      <c r="C59" s="516"/>
      <c r="D59" s="516"/>
      <c r="E59" s="516"/>
      <c r="F59" s="516"/>
      <c r="G59" s="516"/>
      <c r="H59" s="516"/>
      <c r="I59" s="516"/>
      <c r="J59" s="516"/>
    </row>
    <row r="60" spans="1:11" x14ac:dyDescent="0.25">
      <c r="C60" s="146"/>
      <c r="D60" s="146"/>
      <c r="E60" s="146"/>
      <c r="F60" s="146"/>
      <c r="G60" s="146"/>
      <c r="H60" s="146"/>
      <c r="I60" s="146"/>
      <c r="J60" s="146"/>
    </row>
    <row r="61" spans="1:11" x14ac:dyDescent="0.25">
      <c r="A61" s="147"/>
      <c r="B61" s="147"/>
    </row>
    <row r="62" spans="1:11" x14ac:dyDescent="0.25">
      <c r="A62" s="147"/>
      <c r="B62" s="147"/>
    </row>
    <row r="63" spans="1:11" x14ac:dyDescent="0.25">
      <c r="A63" s="147"/>
      <c r="B63" s="147"/>
    </row>
    <row r="64" spans="1:11" x14ac:dyDescent="0.25">
      <c r="A64" s="147"/>
      <c r="B64" s="147"/>
    </row>
    <row r="65" spans="1:2" x14ac:dyDescent="0.25">
      <c r="A65" s="147"/>
      <c r="B65" s="147"/>
    </row>
    <row r="66" spans="1:2" x14ac:dyDescent="0.25">
      <c r="A66" s="147"/>
      <c r="B66" s="147"/>
    </row>
    <row r="67" spans="1:2" x14ac:dyDescent="0.25">
      <c r="A67" s="147"/>
      <c r="B67" s="147"/>
    </row>
    <row r="68" spans="1:2" x14ac:dyDescent="0.25">
      <c r="A68" s="147"/>
      <c r="B68" s="147"/>
    </row>
    <row r="69" spans="1:2" x14ac:dyDescent="0.25">
      <c r="A69" s="147"/>
      <c r="B69" s="147"/>
    </row>
    <row r="70" spans="1:2" x14ac:dyDescent="0.25">
      <c r="A70" s="147"/>
      <c r="B70" s="147"/>
    </row>
    <row r="71" spans="1:2" x14ac:dyDescent="0.25">
      <c r="A71" s="147"/>
      <c r="B71" s="147"/>
    </row>
    <row r="72" spans="1:2" x14ac:dyDescent="0.25">
      <c r="A72" s="147"/>
      <c r="B72" s="147"/>
    </row>
    <row r="73" spans="1:2" x14ac:dyDescent="0.25">
      <c r="A73" s="147"/>
      <c r="B73" s="147"/>
    </row>
    <row r="74" spans="1:2" x14ac:dyDescent="0.25">
      <c r="A74" s="147"/>
      <c r="B74" s="147"/>
    </row>
    <row r="75" spans="1:2" x14ac:dyDescent="0.25">
      <c r="A75" s="147"/>
      <c r="B75" s="147"/>
    </row>
    <row r="76" spans="1:2" x14ac:dyDescent="0.25">
      <c r="A76" s="147"/>
      <c r="B76" s="147"/>
    </row>
    <row r="77" spans="1:2" x14ac:dyDescent="0.25">
      <c r="A77" s="147"/>
      <c r="B77" s="147"/>
    </row>
    <row r="78" spans="1:2" x14ac:dyDescent="0.25">
      <c r="A78" s="147"/>
      <c r="B78" s="147"/>
    </row>
    <row r="79" spans="1:2" x14ac:dyDescent="0.25">
      <c r="A79" s="147"/>
      <c r="B79" s="147"/>
    </row>
    <row r="80" spans="1:2" x14ac:dyDescent="0.25">
      <c r="A80" s="147"/>
      <c r="B80" s="147"/>
    </row>
    <row r="81" spans="1:2" x14ac:dyDescent="0.25">
      <c r="A81" s="147"/>
      <c r="B81" s="147"/>
    </row>
    <row r="82" spans="1:2" x14ac:dyDescent="0.25">
      <c r="A82" s="147"/>
      <c r="B82" s="147"/>
    </row>
    <row r="83" spans="1:2" x14ac:dyDescent="0.25">
      <c r="A83" s="147"/>
      <c r="B83" s="147"/>
    </row>
    <row r="84" spans="1:2" x14ac:dyDescent="0.25">
      <c r="A84" s="147"/>
      <c r="B84" s="147"/>
    </row>
    <row r="85" spans="1:2" x14ac:dyDescent="0.25">
      <c r="A85" s="147"/>
      <c r="B85" s="147"/>
    </row>
    <row r="86" spans="1:2" x14ac:dyDescent="0.25">
      <c r="A86" s="147"/>
      <c r="B86" s="147"/>
    </row>
    <row r="87" spans="1:2" x14ac:dyDescent="0.25">
      <c r="A87" s="147"/>
      <c r="B87" s="147"/>
    </row>
    <row r="88" spans="1:2" x14ac:dyDescent="0.25">
      <c r="A88" s="147"/>
      <c r="B88" s="147"/>
    </row>
    <row r="89" spans="1:2" x14ac:dyDescent="0.25">
      <c r="A89" s="147"/>
      <c r="B89" s="147"/>
    </row>
    <row r="90" spans="1:2" x14ac:dyDescent="0.25">
      <c r="A90" s="147"/>
      <c r="B90" s="147"/>
    </row>
    <row r="91" spans="1:2" x14ac:dyDescent="0.25">
      <c r="A91" s="147"/>
      <c r="B91" s="147"/>
    </row>
    <row r="92" spans="1:2" x14ac:dyDescent="0.25">
      <c r="A92" s="147"/>
      <c r="B92" s="147"/>
    </row>
    <row r="93" spans="1:2" x14ac:dyDescent="0.25">
      <c r="A93" s="147"/>
      <c r="B93" s="147"/>
    </row>
    <row r="94" spans="1:2" x14ac:dyDescent="0.25">
      <c r="A94" s="147"/>
      <c r="B94" s="147"/>
    </row>
    <row r="95" spans="1:2" x14ac:dyDescent="0.25">
      <c r="A95" s="147"/>
      <c r="B95" s="147"/>
    </row>
    <row r="96" spans="1:2" x14ac:dyDescent="0.25">
      <c r="A96" s="147"/>
      <c r="B96" s="147"/>
    </row>
    <row r="97" spans="1:2" x14ac:dyDescent="0.25">
      <c r="A97" s="147"/>
      <c r="B97" s="147"/>
    </row>
    <row r="98" spans="1:2" x14ac:dyDescent="0.25">
      <c r="A98" s="147"/>
      <c r="B98" s="147"/>
    </row>
    <row r="99" spans="1:2" x14ac:dyDescent="0.25">
      <c r="A99" s="147"/>
      <c r="B99" s="147"/>
    </row>
  </sheetData>
  <mergeCells count="9">
    <mergeCell ref="C59:J59"/>
    <mergeCell ref="A52:J52"/>
    <mergeCell ref="A54:J54"/>
    <mergeCell ref="A6:K6"/>
    <mergeCell ref="A2:K2"/>
    <mergeCell ref="A3:A4"/>
    <mergeCell ref="C3:C4"/>
    <mergeCell ref="D3:E3"/>
    <mergeCell ref="F3:K3"/>
  </mergeCells>
  <conditionalFormatting sqref="C39:K39 C45:K45 C33:K33 C35:K35 C47:K47 C41:K41 C43:K43 C13:K13 C15:K15 C17:K17 C19:K19 C21:K21 C25:K25 C27:K27 C29:K29">
    <cfRule type="cellIs" dxfId="113" priority="3" stopIfTrue="1" operator="equal">
      <formula>0</formula>
    </cfRule>
  </conditionalFormatting>
  <conditionalFormatting sqref="C34:K34 C40:K40 C42:K42 C44:K44 C30:K31 C48:K48 C36:K37 C12:K12 C14:K14 C16:K16 C18:K18 C20:K20 C46:K46 C26:K26 C28:K28 C22:K23 C7:K9">
    <cfRule type="cellIs" dxfId="112" priority="4" stopIfTrue="1" operator="equal">
      <formula>0</formula>
    </cfRule>
  </conditionalFormatting>
  <conditionalFormatting sqref="C13:K13 C15:K15 C17:K17 C19:K19 C21:K21 C7:K7 C9:K9 C25:K25 C27:K27 C29:K29 C31:K31 C33:K33 C35:K35 C39:K39 C41:K41 C43:K43 C45:K45 C47:K47">
    <cfRule type="cellIs" dxfId="111" priority="2" stopIfTrue="1" operator="equal">
      <formula>0</formula>
    </cfRule>
  </conditionalFormatting>
  <conditionalFormatting sqref="C7:J8 C12:K12 C14:K14 C16:K16 C18:K18 C20:K20 C22:K23 K8 C26:K26 C28:K28 C30:K31 C34:K34 C36:K37 C40:K40 C42:K42 C44:K44 C46:K46 C48:K48">
    <cfRule type="cellIs" dxfId="110" priority="1" stopIfTrue="1" operator="equal">
      <formula>0</formula>
    </cfRule>
  </conditionalFormatting>
  <hyperlinks>
    <hyperlink ref="K1" location="Indice!A1" display="Índice"/>
  </hyperlinks>
  <printOptions horizontalCentered="1"/>
  <pageMargins left="0.39370078740157483" right="0.19685039370078741" top="0.78740157480314965" bottom="0.98425196850393704" header="0" footer="0"/>
  <pageSetup paperSize="9" scale="98" orientation="portrait" verticalDpi="300" r:id="rId1"/>
  <headerFooter alignWithMargins="0">
    <oddFooter>&amp;R&amp;6&amp;P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zoomScaleNormal="100" workbookViewId="0">
      <selection activeCell="A2" sqref="A2:F2"/>
    </sheetView>
  </sheetViews>
  <sheetFormatPr baseColWidth="10" defaultRowHeight="12.75" x14ac:dyDescent="0.2"/>
  <cols>
    <col min="1" max="1" width="19.7109375" style="79" customWidth="1"/>
    <col min="2" max="2" width="58.28515625" style="79" customWidth="1"/>
    <col min="3" max="5" width="10.7109375" style="79" customWidth="1"/>
    <col min="6" max="6" width="11.42578125" style="258"/>
    <col min="7" max="7" width="11.42578125" style="79"/>
    <col min="8" max="8" width="24.7109375" style="79" customWidth="1"/>
    <col min="9" max="9" width="11.42578125" style="79" customWidth="1"/>
    <col min="10" max="256" width="11.42578125" style="79"/>
    <col min="257" max="257" width="19.42578125" style="79" customWidth="1"/>
    <col min="258" max="258" width="58.28515625" style="79" customWidth="1"/>
    <col min="259" max="261" width="10.7109375" style="79" customWidth="1"/>
    <col min="262" max="263" width="11.42578125" style="79"/>
    <col min="264" max="264" width="24.7109375" style="79" customWidth="1"/>
    <col min="265" max="512" width="11.42578125" style="79"/>
    <col min="513" max="513" width="19.42578125" style="79" customWidth="1"/>
    <col min="514" max="514" width="58.28515625" style="79" customWidth="1"/>
    <col min="515" max="517" width="10.7109375" style="79" customWidth="1"/>
    <col min="518" max="519" width="11.42578125" style="79"/>
    <col min="520" max="520" width="24.7109375" style="79" customWidth="1"/>
    <col min="521" max="768" width="11.42578125" style="79"/>
    <col min="769" max="769" width="19.42578125" style="79" customWidth="1"/>
    <col min="770" max="770" width="58.28515625" style="79" customWidth="1"/>
    <col min="771" max="773" width="10.7109375" style="79" customWidth="1"/>
    <col min="774" max="775" width="11.42578125" style="79"/>
    <col min="776" max="776" width="24.7109375" style="79" customWidth="1"/>
    <col min="777" max="1024" width="11.42578125" style="79"/>
    <col min="1025" max="1025" width="19.42578125" style="79" customWidth="1"/>
    <col min="1026" max="1026" width="58.28515625" style="79" customWidth="1"/>
    <col min="1027" max="1029" width="10.7109375" style="79" customWidth="1"/>
    <col min="1030" max="1031" width="11.42578125" style="79"/>
    <col min="1032" max="1032" width="24.7109375" style="79" customWidth="1"/>
    <col min="1033" max="1280" width="11.42578125" style="79"/>
    <col min="1281" max="1281" width="19.42578125" style="79" customWidth="1"/>
    <col min="1282" max="1282" width="58.28515625" style="79" customWidth="1"/>
    <col min="1283" max="1285" width="10.7109375" style="79" customWidth="1"/>
    <col min="1286" max="1287" width="11.42578125" style="79"/>
    <col min="1288" max="1288" width="24.7109375" style="79" customWidth="1"/>
    <col min="1289" max="1536" width="11.42578125" style="79"/>
    <col min="1537" max="1537" width="19.42578125" style="79" customWidth="1"/>
    <col min="1538" max="1538" width="58.28515625" style="79" customWidth="1"/>
    <col min="1539" max="1541" width="10.7109375" style="79" customWidth="1"/>
    <col min="1542" max="1543" width="11.42578125" style="79"/>
    <col min="1544" max="1544" width="24.7109375" style="79" customWidth="1"/>
    <col min="1545" max="1792" width="11.42578125" style="79"/>
    <col min="1793" max="1793" width="19.42578125" style="79" customWidth="1"/>
    <col min="1794" max="1794" width="58.28515625" style="79" customWidth="1"/>
    <col min="1795" max="1797" width="10.7109375" style="79" customWidth="1"/>
    <col min="1798" max="1799" width="11.42578125" style="79"/>
    <col min="1800" max="1800" width="24.7109375" style="79" customWidth="1"/>
    <col min="1801" max="2048" width="11.42578125" style="79"/>
    <col min="2049" max="2049" width="19.42578125" style="79" customWidth="1"/>
    <col min="2050" max="2050" width="58.28515625" style="79" customWidth="1"/>
    <col min="2051" max="2053" width="10.7109375" style="79" customWidth="1"/>
    <col min="2054" max="2055" width="11.42578125" style="79"/>
    <col min="2056" max="2056" width="24.7109375" style="79" customWidth="1"/>
    <col min="2057" max="2304" width="11.42578125" style="79"/>
    <col min="2305" max="2305" width="19.42578125" style="79" customWidth="1"/>
    <col min="2306" max="2306" width="58.28515625" style="79" customWidth="1"/>
    <col min="2307" max="2309" width="10.7109375" style="79" customWidth="1"/>
    <col min="2310" max="2311" width="11.42578125" style="79"/>
    <col min="2312" max="2312" width="24.7109375" style="79" customWidth="1"/>
    <col min="2313" max="2560" width="11.42578125" style="79"/>
    <col min="2561" max="2561" width="19.42578125" style="79" customWidth="1"/>
    <col min="2562" max="2562" width="58.28515625" style="79" customWidth="1"/>
    <col min="2563" max="2565" width="10.7109375" style="79" customWidth="1"/>
    <col min="2566" max="2567" width="11.42578125" style="79"/>
    <col min="2568" max="2568" width="24.7109375" style="79" customWidth="1"/>
    <col min="2569" max="2816" width="11.42578125" style="79"/>
    <col min="2817" max="2817" width="19.42578125" style="79" customWidth="1"/>
    <col min="2818" max="2818" width="58.28515625" style="79" customWidth="1"/>
    <col min="2819" max="2821" width="10.7109375" style="79" customWidth="1"/>
    <col min="2822" max="2823" width="11.42578125" style="79"/>
    <col min="2824" max="2824" width="24.7109375" style="79" customWidth="1"/>
    <col min="2825" max="3072" width="11.42578125" style="79"/>
    <col min="3073" max="3073" width="19.42578125" style="79" customWidth="1"/>
    <col min="3074" max="3074" width="58.28515625" style="79" customWidth="1"/>
    <col min="3075" max="3077" width="10.7109375" style="79" customWidth="1"/>
    <col min="3078" max="3079" width="11.42578125" style="79"/>
    <col min="3080" max="3080" width="24.7109375" style="79" customWidth="1"/>
    <col min="3081" max="3328" width="11.42578125" style="79"/>
    <col min="3329" max="3329" width="19.42578125" style="79" customWidth="1"/>
    <col min="3330" max="3330" width="58.28515625" style="79" customWidth="1"/>
    <col min="3331" max="3333" width="10.7109375" style="79" customWidth="1"/>
    <col min="3334" max="3335" width="11.42578125" style="79"/>
    <col min="3336" max="3336" width="24.7109375" style="79" customWidth="1"/>
    <col min="3337" max="3584" width="11.42578125" style="79"/>
    <col min="3585" max="3585" width="19.42578125" style="79" customWidth="1"/>
    <col min="3586" max="3586" width="58.28515625" style="79" customWidth="1"/>
    <col min="3587" max="3589" width="10.7109375" style="79" customWidth="1"/>
    <col min="3590" max="3591" width="11.42578125" style="79"/>
    <col min="3592" max="3592" width="24.7109375" style="79" customWidth="1"/>
    <col min="3593" max="3840" width="11.42578125" style="79"/>
    <col min="3841" max="3841" width="19.42578125" style="79" customWidth="1"/>
    <col min="3842" max="3842" width="58.28515625" style="79" customWidth="1"/>
    <col min="3843" max="3845" width="10.7109375" style="79" customWidth="1"/>
    <col min="3846" max="3847" width="11.42578125" style="79"/>
    <col min="3848" max="3848" width="24.7109375" style="79" customWidth="1"/>
    <col min="3849" max="4096" width="11.42578125" style="79"/>
    <col min="4097" max="4097" width="19.42578125" style="79" customWidth="1"/>
    <col min="4098" max="4098" width="58.28515625" style="79" customWidth="1"/>
    <col min="4099" max="4101" width="10.7109375" style="79" customWidth="1"/>
    <col min="4102" max="4103" width="11.42578125" style="79"/>
    <col min="4104" max="4104" width="24.7109375" style="79" customWidth="1"/>
    <col min="4105" max="4352" width="11.42578125" style="79"/>
    <col min="4353" max="4353" width="19.42578125" style="79" customWidth="1"/>
    <col min="4354" max="4354" width="58.28515625" style="79" customWidth="1"/>
    <col min="4355" max="4357" width="10.7109375" style="79" customWidth="1"/>
    <col min="4358" max="4359" width="11.42578125" style="79"/>
    <col min="4360" max="4360" width="24.7109375" style="79" customWidth="1"/>
    <col min="4361" max="4608" width="11.42578125" style="79"/>
    <col min="4609" max="4609" width="19.42578125" style="79" customWidth="1"/>
    <col min="4610" max="4610" width="58.28515625" style="79" customWidth="1"/>
    <col min="4611" max="4613" width="10.7109375" style="79" customWidth="1"/>
    <col min="4614" max="4615" width="11.42578125" style="79"/>
    <col min="4616" max="4616" width="24.7109375" style="79" customWidth="1"/>
    <col min="4617" max="4864" width="11.42578125" style="79"/>
    <col min="4865" max="4865" width="19.42578125" style="79" customWidth="1"/>
    <col min="4866" max="4866" width="58.28515625" style="79" customWidth="1"/>
    <col min="4867" max="4869" width="10.7109375" style="79" customWidth="1"/>
    <col min="4870" max="4871" width="11.42578125" style="79"/>
    <col min="4872" max="4872" width="24.7109375" style="79" customWidth="1"/>
    <col min="4873" max="5120" width="11.42578125" style="79"/>
    <col min="5121" max="5121" width="19.42578125" style="79" customWidth="1"/>
    <col min="5122" max="5122" width="58.28515625" style="79" customWidth="1"/>
    <col min="5123" max="5125" width="10.7109375" style="79" customWidth="1"/>
    <col min="5126" max="5127" width="11.42578125" style="79"/>
    <col min="5128" max="5128" width="24.7109375" style="79" customWidth="1"/>
    <col min="5129" max="5376" width="11.42578125" style="79"/>
    <col min="5377" max="5377" width="19.42578125" style="79" customWidth="1"/>
    <col min="5378" max="5378" width="58.28515625" style="79" customWidth="1"/>
    <col min="5379" max="5381" width="10.7109375" style="79" customWidth="1"/>
    <col min="5382" max="5383" width="11.42578125" style="79"/>
    <col min="5384" max="5384" width="24.7109375" style="79" customWidth="1"/>
    <col min="5385" max="5632" width="11.42578125" style="79"/>
    <col min="5633" max="5633" width="19.42578125" style="79" customWidth="1"/>
    <col min="5634" max="5634" width="58.28515625" style="79" customWidth="1"/>
    <col min="5635" max="5637" width="10.7109375" style="79" customWidth="1"/>
    <col min="5638" max="5639" width="11.42578125" style="79"/>
    <col min="5640" max="5640" width="24.7109375" style="79" customWidth="1"/>
    <col min="5641" max="5888" width="11.42578125" style="79"/>
    <col min="5889" max="5889" width="19.42578125" style="79" customWidth="1"/>
    <col min="5890" max="5890" width="58.28515625" style="79" customWidth="1"/>
    <col min="5891" max="5893" width="10.7109375" style="79" customWidth="1"/>
    <col min="5894" max="5895" width="11.42578125" style="79"/>
    <col min="5896" max="5896" width="24.7109375" style="79" customWidth="1"/>
    <col min="5897" max="6144" width="11.42578125" style="79"/>
    <col min="6145" max="6145" width="19.42578125" style="79" customWidth="1"/>
    <col min="6146" max="6146" width="58.28515625" style="79" customWidth="1"/>
    <col min="6147" max="6149" width="10.7109375" style="79" customWidth="1"/>
    <col min="6150" max="6151" width="11.42578125" style="79"/>
    <col min="6152" max="6152" width="24.7109375" style="79" customWidth="1"/>
    <col min="6153" max="6400" width="11.42578125" style="79"/>
    <col min="6401" max="6401" width="19.42578125" style="79" customWidth="1"/>
    <col min="6402" max="6402" width="58.28515625" style="79" customWidth="1"/>
    <col min="6403" max="6405" width="10.7109375" style="79" customWidth="1"/>
    <col min="6406" max="6407" width="11.42578125" style="79"/>
    <col min="6408" max="6408" width="24.7109375" style="79" customWidth="1"/>
    <col min="6409" max="6656" width="11.42578125" style="79"/>
    <col min="6657" max="6657" width="19.42578125" style="79" customWidth="1"/>
    <col min="6658" max="6658" width="58.28515625" style="79" customWidth="1"/>
    <col min="6659" max="6661" width="10.7109375" style="79" customWidth="1"/>
    <col min="6662" max="6663" width="11.42578125" style="79"/>
    <col min="6664" max="6664" width="24.7109375" style="79" customWidth="1"/>
    <col min="6665" max="6912" width="11.42578125" style="79"/>
    <col min="6913" max="6913" width="19.42578125" style="79" customWidth="1"/>
    <col min="6914" max="6914" width="58.28515625" style="79" customWidth="1"/>
    <col min="6915" max="6917" width="10.7109375" style="79" customWidth="1"/>
    <col min="6918" max="6919" width="11.42578125" style="79"/>
    <col min="6920" max="6920" width="24.7109375" style="79" customWidth="1"/>
    <col min="6921" max="7168" width="11.42578125" style="79"/>
    <col min="7169" max="7169" width="19.42578125" style="79" customWidth="1"/>
    <col min="7170" max="7170" width="58.28515625" style="79" customWidth="1"/>
    <col min="7171" max="7173" width="10.7109375" style="79" customWidth="1"/>
    <col min="7174" max="7175" width="11.42578125" style="79"/>
    <col min="7176" max="7176" width="24.7109375" style="79" customWidth="1"/>
    <col min="7177" max="7424" width="11.42578125" style="79"/>
    <col min="7425" max="7425" width="19.42578125" style="79" customWidth="1"/>
    <col min="7426" max="7426" width="58.28515625" style="79" customWidth="1"/>
    <col min="7427" max="7429" width="10.7109375" style="79" customWidth="1"/>
    <col min="7430" max="7431" width="11.42578125" style="79"/>
    <col min="7432" max="7432" width="24.7109375" style="79" customWidth="1"/>
    <col min="7433" max="7680" width="11.42578125" style="79"/>
    <col min="7681" max="7681" width="19.42578125" style="79" customWidth="1"/>
    <col min="7682" max="7682" width="58.28515625" style="79" customWidth="1"/>
    <col min="7683" max="7685" width="10.7109375" style="79" customWidth="1"/>
    <col min="7686" max="7687" width="11.42578125" style="79"/>
    <col min="7688" max="7688" width="24.7109375" style="79" customWidth="1"/>
    <col min="7689" max="7936" width="11.42578125" style="79"/>
    <col min="7937" max="7937" width="19.42578125" style="79" customWidth="1"/>
    <col min="7938" max="7938" width="58.28515625" style="79" customWidth="1"/>
    <col min="7939" max="7941" width="10.7109375" style="79" customWidth="1"/>
    <col min="7942" max="7943" width="11.42578125" style="79"/>
    <col min="7944" max="7944" width="24.7109375" style="79" customWidth="1"/>
    <col min="7945" max="8192" width="11.42578125" style="79"/>
    <col min="8193" max="8193" width="19.42578125" style="79" customWidth="1"/>
    <col min="8194" max="8194" width="58.28515625" style="79" customWidth="1"/>
    <col min="8195" max="8197" width="10.7109375" style="79" customWidth="1"/>
    <col min="8198" max="8199" width="11.42578125" style="79"/>
    <col min="8200" max="8200" width="24.7109375" style="79" customWidth="1"/>
    <col min="8201" max="8448" width="11.42578125" style="79"/>
    <col min="8449" max="8449" width="19.42578125" style="79" customWidth="1"/>
    <col min="8450" max="8450" width="58.28515625" style="79" customWidth="1"/>
    <col min="8451" max="8453" width="10.7109375" style="79" customWidth="1"/>
    <col min="8454" max="8455" width="11.42578125" style="79"/>
    <col min="8456" max="8456" width="24.7109375" style="79" customWidth="1"/>
    <col min="8457" max="8704" width="11.42578125" style="79"/>
    <col min="8705" max="8705" width="19.42578125" style="79" customWidth="1"/>
    <col min="8706" max="8706" width="58.28515625" style="79" customWidth="1"/>
    <col min="8707" max="8709" width="10.7109375" style="79" customWidth="1"/>
    <col min="8710" max="8711" width="11.42578125" style="79"/>
    <col min="8712" max="8712" width="24.7109375" style="79" customWidth="1"/>
    <col min="8713" max="8960" width="11.42578125" style="79"/>
    <col min="8961" max="8961" width="19.42578125" style="79" customWidth="1"/>
    <col min="8962" max="8962" width="58.28515625" style="79" customWidth="1"/>
    <col min="8963" max="8965" width="10.7109375" style="79" customWidth="1"/>
    <col min="8966" max="8967" width="11.42578125" style="79"/>
    <col min="8968" max="8968" width="24.7109375" style="79" customWidth="1"/>
    <col min="8969" max="9216" width="11.42578125" style="79"/>
    <col min="9217" max="9217" width="19.42578125" style="79" customWidth="1"/>
    <col min="9218" max="9218" width="58.28515625" style="79" customWidth="1"/>
    <col min="9219" max="9221" width="10.7109375" style="79" customWidth="1"/>
    <col min="9222" max="9223" width="11.42578125" style="79"/>
    <col min="9224" max="9224" width="24.7109375" style="79" customWidth="1"/>
    <col min="9225" max="9472" width="11.42578125" style="79"/>
    <col min="9473" max="9473" width="19.42578125" style="79" customWidth="1"/>
    <col min="9474" max="9474" width="58.28515625" style="79" customWidth="1"/>
    <col min="9475" max="9477" width="10.7109375" style="79" customWidth="1"/>
    <col min="9478" max="9479" width="11.42578125" style="79"/>
    <col min="9480" max="9480" width="24.7109375" style="79" customWidth="1"/>
    <col min="9481" max="9728" width="11.42578125" style="79"/>
    <col min="9729" max="9729" width="19.42578125" style="79" customWidth="1"/>
    <col min="9730" max="9730" width="58.28515625" style="79" customWidth="1"/>
    <col min="9731" max="9733" width="10.7109375" style="79" customWidth="1"/>
    <col min="9734" max="9735" width="11.42578125" style="79"/>
    <col min="9736" max="9736" width="24.7109375" style="79" customWidth="1"/>
    <col min="9737" max="9984" width="11.42578125" style="79"/>
    <col min="9985" max="9985" width="19.42578125" style="79" customWidth="1"/>
    <col min="9986" max="9986" width="58.28515625" style="79" customWidth="1"/>
    <col min="9987" max="9989" width="10.7109375" style="79" customWidth="1"/>
    <col min="9990" max="9991" width="11.42578125" style="79"/>
    <col min="9992" max="9992" width="24.7109375" style="79" customWidth="1"/>
    <col min="9993" max="10240" width="11.42578125" style="79"/>
    <col min="10241" max="10241" width="19.42578125" style="79" customWidth="1"/>
    <col min="10242" max="10242" width="58.28515625" style="79" customWidth="1"/>
    <col min="10243" max="10245" width="10.7109375" style="79" customWidth="1"/>
    <col min="10246" max="10247" width="11.42578125" style="79"/>
    <col min="10248" max="10248" width="24.7109375" style="79" customWidth="1"/>
    <col min="10249" max="10496" width="11.42578125" style="79"/>
    <col min="10497" max="10497" width="19.42578125" style="79" customWidth="1"/>
    <col min="10498" max="10498" width="58.28515625" style="79" customWidth="1"/>
    <col min="10499" max="10501" width="10.7109375" style="79" customWidth="1"/>
    <col min="10502" max="10503" width="11.42578125" style="79"/>
    <col min="10504" max="10504" width="24.7109375" style="79" customWidth="1"/>
    <col min="10505" max="10752" width="11.42578125" style="79"/>
    <col min="10753" max="10753" width="19.42578125" style="79" customWidth="1"/>
    <col min="10754" max="10754" width="58.28515625" style="79" customWidth="1"/>
    <col min="10755" max="10757" width="10.7109375" style="79" customWidth="1"/>
    <col min="10758" max="10759" width="11.42578125" style="79"/>
    <col min="10760" max="10760" width="24.7109375" style="79" customWidth="1"/>
    <col min="10761" max="11008" width="11.42578125" style="79"/>
    <col min="11009" max="11009" width="19.42578125" style="79" customWidth="1"/>
    <col min="11010" max="11010" width="58.28515625" style="79" customWidth="1"/>
    <col min="11011" max="11013" width="10.7109375" style="79" customWidth="1"/>
    <col min="11014" max="11015" width="11.42578125" style="79"/>
    <col min="11016" max="11016" width="24.7109375" style="79" customWidth="1"/>
    <col min="11017" max="11264" width="11.42578125" style="79"/>
    <col min="11265" max="11265" width="19.42578125" style="79" customWidth="1"/>
    <col min="11266" max="11266" width="58.28515625" style="79" customWidth="1"/>
    <col min="11267" max="11269" width="10.7109375" style="79" customWidth="1"/>
    <col min="11270" max="11271" width="11.42578125" style="79"/>
    <col min="11272" max="11272" width="24.7109375" style="79" customWidth="1"/>
    <col min="11273" max="11520" width="11.42578125" style="79"/>
    <col min="11521" max="11521" width="19.42578125" style="79" customWidth="1"/>
    <col min="11522" max="11522" width="58.28515625" style="79" customWidth="1"/>
    <col min="11523" max="11525" width="10.7109375" style="79" customWidth="1"/>
    <col min="11526" max="11527" width="11.42578125" style="79"/>
    <col min="11528" max="11528" width="24.7109375" style="79" customWidth="1"/>
    <col min="11529" max="11776" width="11.42578125" style="79"/>
    <col min="11777" max="11777" width="19.42578125" style="79" customWidth="1"/>
    <col min="11778" max="11778" width="58.28515625" style="79" customWidth="1"/>
    <col min="11779" max="11781" width="10.7109375" style="79" customWidth="1"/>
    <col min="11782" max="11783" width="11.42578125" style="79"/>
    <col min="11784" max="11784" width="24.7109375" style="79" customWidth="1"/>
    <col min="11785" max="12032" width="11.42578125" style="79"/>
    <col min="12033" max="12033" width="19.42578125" style="79" customWidth="1"/>
    <col min="12034" max="12034" width="58.28515625" style="79" customWidth="1"/>
    <col min="12035" max="12037" width="10.7109375" style="79" customWidth="1"/>
    <col min="12038" max="12039" width="11.42578125" style="79"/>
    <col min="12040" max="12040" width="24.7109375" style="79" customWidth="1"/>
    <col min="12041" max="12288" width="11.42578125" style="79"/>
    <col min="12289" max="12289" width="19.42578125" style="79" customWidth="1"/>
    <col min="12290" max="12290" width="58.28515625" style="79" customWidth="1"/>
    <col min="12291" max="12293" width="10.7109375" style="79" customWidth="1"/>
    <col min="12294" max="12295" width="11.42578125" style="79"/>
    <col min="12296" max="12296" width="24.7109375" style="79" customWidth="1"/>
    <col min="12297" max="12544" width="11.42578125" style="79"/>
    <col min="12545" max="12545" width="19.42578125" style="79" customWidth="1"/>
    <col min="12546" max="12546" width="58.28515625" style="79" customWidth="1"/>
    <col min="12547" max="12549" width="10.7109375" style="79" customWidth="1"/>
    <col min="12550" max="12551" width="11.42578125" style="79"/>
    <col min="12552" max="12552" width="24.7109375" style="79" customWidth="1"/>
    <col min="12553" max="12800" width="11.42578125" style="79"/>
    <col min="12801" max="12801" width="19.42578125" style="79" customWidth="1"/>
    <col min="12802" max="12802" width="58.28515625" style="79" customWidth="1"/>
    <col min="12803" max="12805" width="10.7109375" style="79" customWidth="1"/>
    <col min="12806" max="12807" width="11.42578125" style="79"/>
    <col min="12808" max="12808" width="24.7109375" style="79" customWidth="1"/>
    <col min="12809" max="13056" width="11.42578125" style="79"/>
    <col min="13057" max="13057" width="19.42578125" style="79" customWidth="1"/>
    <col min="13058" max="13058" width="58.28515625" style="79" customWidth="1"/>
    <col min="13059" max="13061" width="10.7109375" style="79" customWidth="1"/>
    <col min="13062" max="13063" width="11.42578125" style="79"/>
    <col min="13064" max="13064" width="24.7109375" style="79" customWidth="1"/>
    <col min="13065" max="13312" width="11.42578125" style="79"/>
    <col min="13313" max="13313" width="19.42578125" style="79" customWidth="1"/>
    <col min="13314" max="13314" width="58.28515625" style="79" customWidth="1"/>
    <col min="13315" max="13317" width="10.7109375" style="79" customWidth="1"/>
    <col min="13318" max="13319" width="11.42578125" style="79"/>
    <col min="13320" max="13320" width="24.7109375" style="79" customWidth="1"/>
    <col min="13321" max="13568" width="11.42578125" style="79"/>
    <col min="13569" max="13569" width="19.42578125" style="79" customWidth="1"/>
    <col min="13570" max="13570" width="58.28515625" style="79" customWidth="1"/>
    <col min="13571" max="13573" width="10.7109375" style="79" customWidth="1"/>
    <col min="13574" max="13575" width="11.42578125" style="79"/>
    <col min="13576" max="13576" width="24.7109375" style="79" customWidth="1"/>
    <col min="13577" max="13824" width="11.42578125" style="79"/>
    <col min="13825" max="13825" width="19.42578125" style="79" customWidth="1"/>
    <col min="13826" max="13826" width="58.28515625" style="79" customWidth="1"/>
    <col min="13827" max="13829" width="10.7109375" style="79" customWidth="1"/>
    <col min="13830" max="13831" width="11.42578125" style="79"/>
    <col min="13832" max="13832" width="24.7109375" style="79" customWidth="1"/>
    <col min="13833" max="14080" width="11.42578125" style="79"/>
    <col min="14081" max="14081" width="19.42578125" style="79" customWidth="1"/>
    <col min="14082" max="14082" width="58.28515625" style="79" customWidth="1"/>
    <col min="14083" max="14085" width="10.7109375" style="79" customWidth="1"/>
    <col min="14086" max="14087" width="11.42578125" style="79"/>
    <col min="14088" max="14088" width="24.7109375" style="79" customWidth="1"/>
    <col min="14089" max="14336" width="11.42578125" style="79"/>
    <col min="14337" max="14337" width="19.42578125" style="79" customWidth="1"/>
    <col min="14338" max="14338" width="58.28515625" style="79" customWidth="1"/>
    <col min="14339" max="14341" width="10.7109375" style="79" customWidth="1"/>
    <col min="14342" max="14343" width="11.42578125" style="79"/>
    <col min="14344" max="14344" width="24.7109375" style="79" customWidth="1"/>
    <col min="14345" max="14592" width="11.42578125" style="79"/>
    <col min="14593" max="14593" width="19.42578125" style="79" customWidth="1"/>
    <col min="14594" max="14594" width="58.28515625" style="79" customWidth="1"/>
    <col min="14595" max="14597" width="10.7109375" style="79" customWidth="1"/>
    <col min="14598" max="14599" width="11.42578125" style="79"/>
    <col min="14600" max="14600" width="24.7109375" style="79" customWidth="1"/>
    <col min="14601" max="14848" width="11.42578125" style="79"/>
    <col min="14849" max="14849" width="19.42578125" style="79" customWidth="1"/>
    <col min="14850" max="14850" width="58.28515625" style="79" customWidth="1"/>
    <col min="14851" max="14853" width="10.7109375" style="79" customWidth="1"/>
    <col min="14854" max="14855" width="11.42578125" style="79"/>
    <col min="14856" max="14856" width="24.7109375" style="79" customWidth="1"/>
    <col min="14857" max="15104" width="11.42578125" style="79"/>
    <col min="15105" max="15105" width="19.42578125" style="79" customWidth="1"/>
    <col min="15106" max="15106" width="58.28515625" style="79" customWidth="1"/>
    <col min="15107" max="15109" width="10.7109375" style="79" customWidth="1"/>
    <col min="15110" max="15111" width="11.42578125" style="79"/>
    <col min="15112" max="15112" width="24.7109375" style="79" customWidth="1"/>
    <col min="15113" max="15360" width="11.42578125" style="79"/>
    <col min="15361" max="15361" width="19.42578125" style="79" customWidth="1"/>
    <col min="15362" max="15362" width="58.28515625" style="79" customWidth="1"/>
    <col min="15363" max="15365" width="10.7109375" style="79" customWidth="1"/>
    <col min="15366" max="15367" width="11.42578125" style="79"/>
    <col min="15368" max="15368" width="24.7109375" style="79" customWidth="1"/>
    <col min="15369" max="15616" width="11.42578125" style="79"/>
    <col min="15617" max="15617" width="19.42578125" style="79" customWidth="1"/>
    <col min="15618" max="15618" width="58.28515625" style="79" customWidth="1"/>
    <col min="15619" max="15621" width="10.7109375" style="79" customWidth="1"/>
    <col min="15622" max="15623" width="11.42578125" style="79"/>
    <col min="15624" max="15624" width="24.7109375" style="79" customWidth="1"/>
    <col min="15625" max="15872" width="11.42578125" style="79"/>
    <col min="15873" max="15873" width="19.42578125" style="79" customWidth="1"/>
    <col min="15874" max="15874" width="58.28515625" style="79" customWidth="1"/>
    <col min="15875" max="15877" width="10.7109375" style="79" customWidth="1"/>
    <col min="15878" max="15879" width="11.42578125" style="79"/>
    <col min="15880" max="15880" width="24.7109375" style="79" customWidth="1"/>
    <col min="15881" max="16128" width="11.42578125" style="79"/>
    <col min="16129" max="16129" width="19.42578125" style="79" customWidth="1"/>
    <col min="16130" max="16130" width="58.28515625" style="79" customWidth="1"/>
    <col min="16131" max="16133" width="10.7109375" style="79" customWidth="1"/>
    <col min="16134" max="16135" width="11.42578125" style="79"/>
    <col min="16136" max="16136" width="24.7109375" style="79" customWidth="1"/>
    <col min="16137" max="16384" width="11.42578125" style="79"/>
  </cols>
  <sheetData>
    <row r="1" spans="1:8" ht="50.25" customHeight="1" x14ac:dyDescent="0.2">
      <c r="A1" s="376" t="s">
        <v>252</v>
      </c>
      <c r="F1" s="389" t="s">
        <v>253</v>
      </c>
    </row>
    <row r="2" spans="1:8" ht="33" customHeight="1" x14ac:dyDescent="0.2">
      <c r="A2" s="524" t="s">
        <v>304</v>
      </c>
      <c r="B2" s="524"/>
      <c r="C2" s="524"/>
      <c r="D2" s="524"/>
      <c r="E2" s="524"/>
      <c r="F2" s="524"/>
      <c r="G2" s="295"/>
      <c r="H2" s="295"/>
    </row>
    <row r="3" spans="1:8" ht="12.75" customHeight="1" x14ac:dyDescent="0.2">
      <c r="A3" s="572" t="s">
        <v>158</v>
      </c>
      <c r="B3" s="528" t="s">
        <v>245</v>
      </c>
      <c r="C3" s="575" t="s">
        <v>317</v>
      </c>
      <c r="D3" s="576"/>
      <c r="E3" s="576"/>
      <c r="F3" s="576"/>
    </row>
    <row r="4" spans="1:8" ht="21.75" x14ac:dyDescent="0.2">
      <c r="A4" s="572"/>
      <c r="B4" s="528"/>
      <c r="C4" s="365" t="s">
        <v>12</v>
      </c>
      <c r="D4" s="366" t="s">
        <v>128</v>
      </c>
      <c r="E4" s="367" t="s">
        <v>129</v>
      </c>
      <c r="F4" s="365" t="s">
        <v>247</v>
      </c>
    </row>
    <row r="5" spans="1:8" x14ac:dyDescent="0.2">
      <c r="A5" s="573"/>
      <c r="B5" s="574"/>
      <c r="C5" s="368"/>
      <c r="D5" s="369"/>
      <c r="E5" s="370"/>
      <c r="F5" s="368"/>
    </row>
    <row r="6" spans="1:8" ht="12" customHeight="1" x14ac:dyDescent="0.2">
      <c r="A6" s="581" t="s">
        <v>64</v>
      </c>
      <c r="B6" s="447" t="s">
        <v>305</v>
      </c>
      <c r="C6" s="448">
        <v>8</v>
      </c>
      <c r="D6" s="448">
        <v>7</v>
      </c>
      <c r="E6" s="448">
        <v>1</v>
      </c>
      <c r="F6" s="449">
        <v>87.5</v>
      </c>
    </row>
    <row r="7" spans="1:8" ht="12" customHeight="1" x14ac:dyDescent="0.2">
      <c r="A7" s="582"/>
      <c r="B7" s="450" t="s">
        <v>306</v>
      </c>
      <c r="C7" s="448">
        <v>6</v>
      </c>
      <c r="D7" s="448">
        <v>4</v>
      </c>
      <c r="E7" s="448">
        <v>2</v>
      </c>
      <c r="F7" s="449">
        <v>66.67</v>
      </c>
    </row>
    <row r="8" spans="1:8" ht="12" customHeight="1" x14ac:dyDescent="0.2">
      <c r="A8" s="582"/>
      <c r="B8" s="450" t="s">
        <v>218</v>
      </c>
      <c r="C8" s="448">
        <v>4</v>
      </c>
      <c r="D8" s="448">
        <v>3</v>
      </c>
      <c r="E8" s="448">
        <v>1</v>
      </c>
      <c r="F8" s="449">
        <v>75</v>
      </c>
    </row>
    <row r="9" spans="1:8" ht="12" customHeight="1" x14ac:dyDescent="0.2">
      <c r="A9" s="583"/>
      <c r="B9" s="450" t="s">
        <v>219</v>
      </c>
      <c r="C9" s="448">
        <v>4</v>
      </c>
      <c r="D9" s="448">
        <v>3</v>
      </c>
      <c r="E9" s="448">
        <v>1</v>
      </c>
      <c r="F9" s="449">
        <v>75</v>
      </c>
    </row>
    <row r="10" spans="1:8" ht="12" customHeight="1" x14ac:dyDescent="0.2">
      <c r="A10" s="578" t="s">
        <v>65</v>
      </c>
      <c r="B10" s="451" t="s">
        <v>163</v>
      </c>
      <c r="C10" s="452">
        <v>37</v>
      </c>
      <c r="D10" s="452">
        <v>10</v>
      </c>
      <c r="E10" s="452">
        <v>27</v>
      </c>
      <c r="F10" s="449">
        <v>27.03</v>
      </c>
    </row>
    <row r="11" spans="1:8" ht="12" customHeight="1" x14ac:dyDescent="0.2">
      <c r="A11" s="578"/>
      <c r="B11" s="451" t="s">
        <v>164</v>
      </c>
      <c r="C11" s="452">
        <v>27</v>
      </c>
      <c r="D11" s="452">
        <v>5</v>
      </c>
      <c r="E11" s="452">
        <v>22</v>
      </c>
      <c r="F11" s="449">
        <v>18.52</v>
      </c>
    </row>
    <row r="12" spans="1:8" ht="12" customHeight="1" x14ac:dyDescent="0.2">
      <c r="A12" s="578"/>
      <c r="B12" s="451" t="s">
        <v>161</v>
      </c>
      <c r="C12" s="452">
        <v>24</v>
      </c>
      <c r="D12" s="452">
        <v>7</v>
      </c>
      <c r="E12" s="452">
        <v>17</v>
      </c>
      <c r="F12" s="449">
        <v>29.17</v>
      </c>
    </row>
    <row r="13" spans="1:8" ht="12" customHeight="1" x14ac:dyDescent="0.2">
      <c r="A13" s="578"/>
      <c r="B13" s="451" t="s">
        <v>162</v>
      </c>
      <c r="C13" s="452">
        <v>20</v>
      </c>
      <c r="D13" s="452">
        <v>8</v>
      </c>
      <c r="E13" s="452">
        <v>12</v>
      </c>
      <c r="F13" s="449">
        <v>40</v>
      </c>
      <c r="H13" s="259"/>
    </row>
    <row r="14" spans="1:8" ht="12" customHeight="1" x14ac:dyDescent="0.2">
      <c r="A14" s="577" t="s">
        <v>66</v>
      </c>
      <c r="B14" s="450" t="s">
        <v>165</v>
      </c>
      <c r="C14" s="448">
        <v>117</v>
      </c>
      <c r="D14" s="448">
        <v>39</v>
      </c>
      <c r="E14" s="448">
        <v>78</v>
      </c>
      <c r="F14" s="449">
        <v>33.33</v>
      </c>
    </row>
    <row r="15" spans="1:8" ht="12" customHeight="1" x14ac:dyDescent="0.2">
      <c r="A15" s="578"/>
      <c r="B15" s="450" t="s">
        <v>167</v>
      </c>
      <c r="C15" s="448">
        <v>86</v>
      </c>
      <c r="D15" s="448">
        <v>28</v>
      </c>
      <c r="E15" s="448">
        <v>58</v>
      </c>
      <c r="F15" s="449">
        <v>32.56</v>
      </c>
    </row>
    <row r="16" spans="1:8" ht="12" customHeight="1" x14ac:dyDescent="0.2">
      <c r="A16" s="578"/>
      <c r="B16" s="450" t="s">
        <v>166</v>
      </c>
      <c r="C16" s="448">
        <v>61</v>
      </c>
      <c r="D16" s="448">
        <v>52</v>
      </c>
      <c r="E16" s="448">
        <v>9</v>
      </c>
      <c r="F16" s="449">
        <v>85.25</v>
      </c>
    </row>
    <row r="17" spans="1:10" ht="12.75" customHeight="1" x14ac:dyDescent="0.2">
      <c r="A17" s="579"/>
      <c r="B17" s="450" t="s">
        <v>168</v>
      </c>
      <c r="C17" s="448">
        <v>37</v>
      </c>
      <c r="D17" s="448">
        <v>26</v>
      </c>
      <c r="E17" s="448">
        <v>11</v>
      </c>
      <c r="F17" s="449">
        <v>70.27</v>
      </c>
    </row>
    <row r="18" spans="1:10" ht="12" customHeight="1" x14ac:dyDescent="0.2">
      <c r="A18" s="578" t="s">
        <v>67</v>
      </c>
      <c r="B18" s="451" t="s">
        <v>172</v>
      </c>
      <c r="C18" s="452">
        <v>1272</v>
      </c>
      <c r="D18" s="452">
        <v>264</v>
      </c>
      <c r="E18" s="452">
        <v>1008</v>
      </c>
      <c r="F18" s="449">
        <v>20.75</v>
      </c>
    </row>
    <row r="19" spans="1:10" ht="12" customHeight="1" x14ac:dyDescent="0.2">
      <c r="A19" s="578"/>
      <c r="B19" s="451" t="s">
        <v>169</v>
      </c>
      <c r="C19" s="452">
        <v>986</v>
      </c>
      <c r="D19" s="452">
        <v>103</v>
      </c>
      <c r="E19" s="452">
        <v>883</v>
      </c>
      <c r="F19" s="449">
        <v>10.45</v>
      </c>
    </row>
    <row r="20" spans="1:10" ht="12" customHeight="1" x14ac:dyDescent="0.2">
      <c r="A20" s="578"/>
      <c r="B20" s="451" t="s">
        <v>170</v>
      </c>
      <c r="C20" s="452">
        <v>677</v>
      </c>
      <c r="D20" s="452">
        <v>231</v>
      </c>
      <c r="E20" s="452">
        <v>446</v>
      </c>
      <c r="F20" s="449">
        <v>34.119999999999997</v>
      </c>
    </row>
    <row r="21" spans="1:10" ht="12" customHeight="1" x14ac:dyDescent="0.2">
      <c r="A21" s="578"/>
      <c r="B21" s="451" t="s">
        <v>190</v>
      </c>
      <c r="C21" s="452">
        <v>446</v>
      </c>
      <c r="D21" s="452">
        <v>175</v>
      </c>
      <c r="E21" s="452">
        <v>271</v>
      </c>
      <c r="F21" s="449">
        <v>39.24</v>
      </c>
      <c r="I21" s="271"/>
    </row>
    <row r="22" spans="1:10" ht="12" customHeight="1" x14ac:dyDescent="0.2">
      <c r="A22" s="577" t="s">
        <v>68</v>
      </c>
      <c r="B22" s="450" t="s">
        <v>173</v>
      </c>
      <c r="C22" s="448">
        <v>1210</v>
      </c>
      <c r="D22" s="448">
        <v>287</v>
      </c>
      <c r="E22" s="448">
        <v>923</v>
      </c>
      <c r="F22" s="449">
        <v>23.72</v>
      </c>
    </row>
    <row r="23" spans="1:10" ht="12" customHeight="1" x14ac:dyDescent="0.2">
      <c r="A23" s="578"/>
      <c r="B23" s="450" t="s">
        <v>176</v>
      </c>
      <c r="C23" s="448">
        <v>406</v>
      </c>
      <c r="D23" s="448">
        <v>71</v>
      </c>
      <c r="E23" s="448">
        <v>335</v>
      </c>
      <c r="F23" s="449">
        <v>17.489999999999998</v>
      </c>
    </row>
    <row r="24" spans="1:10" ht="12" customHeight="1" x14ac:dyDescent="0.2">
      <c r="A24" s="578"/>
      <c r="B24" s="450" t="s">
        <v>174</v>
      </c>
      <c r="C24" s="448">
        <v>187</v>
      </c>
      <c r="D24" s="448">
        <v>77</v>
      </c>
      <c r="E24" s="448">
        <v>110</v>
      </c>
      <c r="F24" s="449">
        <v>41.18</v>
      </c>
    </row>
    <row r="25" spans="1:10" ht="12" customHeight="1" x14ac:dyDescent="0.2">
      <c r="A25" s="579"/>
      <c r="B25" s="450" t="s">
        <v>194</v>
      </c>
      <c r="C25" s="448">
        <v>105</v>
      </c>
      <c r="D25" s="448">
        <v>4</v>
      </c>
      <c r="E25" s="448">
        <v>101</v>
      </c>
      <c r="F25" s="449">
        <v>3.81</v>
      </c>
    </row>
    <row r="26" spans="1:10" ht="12" customHeight="1" x14ac:dyDescent="0.2">
      <c r="A26" s="570" t="s">
        <v>69</v>
      </c>
      <c r="B26" s="465" t="s">
        <v>177</v>
      </c>
      <c r="C26" s="466">
        <v>75</v>
      </c>
      <c r="D26" s="466">
        <v>13</v>
      </c>
      <c r="E26" s="466">
        <v>62</v>
      </c>
      <c r="F26" s="467">
        <v>17.329999999999998</v>
      </c>
      <c r="J26" s="293"/>
    </row>
    <row r="27" spans="1:10" ht="18.75" customHeight="1" x14ac:dyDescent="0.2">
      <c r="A27" s="569"/>
      <c r="B27" s="465" t="s">
        <v>226</v>
      </c>
      <c r="C27" s="466">
        <v>16</v>
      </c>
      <c r="D27" s="466">
        <v>1</v>
      </c>
      <c r="E27" s="466">
        <v>15</v>
      </c>
      <c r="F27" s="467">
        <v>6.25</v>
      </c>
    </row>
    <row r="28" spans="1:10" ht="12" customHeight="1" x14ac:dyDescent="0.2">
      <c r="A28" s="580"/>
      <c r="B28" s="468" t="s">
        <v>268</v>
      </c>
      <c r="C28" s="469">
        <v>1</v>
      </c>
      <c r="D28" s="469">
        <v>1</v>
      </c>
      <c r="E28" s="469">
        <v>0</v>
      </c>
      <c r="F28" s="467">
        <v>100</v>
      </c>
    </row>
    <row r="29" spans="1:10" ht="12" customHeight="1" x14ac:dyDescent="0.2">
      <c r="A29" s="569" t="s">
        <v>70</v>
      </c>
      <c r="B29" s="453" t="s">
        <v>178</v>
      </c>
      <c r="C29" s="454">
        <v>708</v>
      </c>
      <c r="D29" s="454">
        <v>76</v>
      </c>
      <c r="E29" s="454">
        <v>632</v>
      </c>
      <c r="F29" s="449">
        <v>10.73</v>
      </c>
    </row>
    <row r="30" spans="1:10" ht="18.75" customHeight="1" x14ac:dyDescent="0.2">
      <c r="A30" s="569"/>
      <c r="B30" s="453" t="s">
        <v>179</v>
      </c>
      <c r="C30" s="454">
        <v>91</v>
      </c>
      <c r="D30" s="454">
        <v>37</v>
      </c>
      <c r="E30" s="454">
        <v>54</v>
      </c>
      <c r="F30" s="449">
        <v>40.659999999999997</v>
      </c>
    </row>
    <row r="31" spans="1:10" ht="12" customHeight="1" x14ac:dyDescent="0.2">
      <c r="A31" s="569"/>
      <c r="B31" s="450" t="s">
        <v>264</v>
      </c>
      <c r="C31" s="448">
        <v>43</v>
      </c>
      <c r="D31" s="448">
        <v>1</v>
      </c>
      <c r="E31" s="448">
        <v>42</v>
      </c>
      <c r="F31" s="449">
        <v>2.33</v>
      </c>
    </row>
    <row r="32" spans="1:10" ht="12" customHeight="1" x14ac:dyDescent="0.2">
      <c r="A32" s="569"/>
      <c r="B32" s="450" t="s">
        <v>269</v>
      </c>
      <c r="C32" s="448">
        <v>22</v>
      </c>
      <c r="D32" s="448">
        <v>10</v>
      </c>
      <c r="E32" s="448">
        <v>12</v>
      </c>
      <c r="F32" s="449">
        <v>45.45</v>
      </c>
    </row>
    <row r="33" spans="1:6" ht="12" customHeight="1" x14ac:dyDescent="0.2">
      <c r="A33" s="570" t="s">
        <v>71</v>
      </c>
      <c r="B33" s="470" t="s">
        <v>180</v>
      </c>
      <c r="C33" s="466">
        <v>664</v>
      </c>
      <c r="D33" s="466">
        <v>40</v>
      </c>
      <c r="E33" s="466">
        <v>624</v>
      </c>
      <c r="F33" s="467">
        <v>6.02</v>
      </c>
    </row>
    <row r="34" spans="1:6" ht="12.75" customHeight="1" x14ac:dyDescent="0.2">
      <c r="A34" s="569"/>
      <c r="B34" s="470" t="s">
        <v>181</v>
      </c>
      <c r="C34" s="466">
        <v>234</v>
      </c>
      <c r="D34" s="466">
        <v>71</v>
      </c>
      <c r="E34" s="466">
        <v>163</v>
      </c>
      <c r="F34" s="467">
        <v>30.34</v>
      </c>
    </row>
    <row r="35" spans="1:6" ht="12" customHeight="1" x14ac:dyDescent="0.2">
      <c r="A35" s="569"/>
      <c r="B35" s="470" t="s">
        <v>182</v>
      </c>
      <c r="C35" s="466">
        <v>163</v>
      </c>
      <c r="D35" s="466">
        <v>49</v>
      </c>
      <c r="E35" s="466">
        <v>114</v>
      </c>
      <c r="F35" s="467">
        <v>30.06</v>
      </c>
    </row>
    <row r="36" spans="1:6" ht="12" customHeight="1" x14ac:dyDescent="0.2">
      <c r="A36" s="571"/>
      <c r="B36" s="470" t="s">
        <v>307</v>
      </c>
      <c r="C36" s="466">
        <v>34</v>
      </c>
      <c r="D36" s="466">
        <v>3</v>
      </c>
      <c r="E36" s="466">
        <v>31</v>
      </c>
      <c r="F36" s="467">
        <v>8.82</v>
      </c>
    </row>
    <row r="37" spans="1:6" ht="12" customHeight="1" x14ac:dyDescent="0.2">
      <c r="A37" s="569" t="s">
        <v>72</v>
      </c>
      <c r="B37" s="450" t="s">
        <v>183</v>
      </c>
      <c r="C37" s="448">
        <v>5100</v>
      </c>
      <c r="D37" s="448">
        <v>713</v>
      </c>
      <c r="E37" s="448">
        <v>4387</v>
      </c>
      <c r="F37" s="449">
        <v>13.98</v>
      </c>
    </row>
    <row r="38" spans="1:6" ht="12" customHeight="1" x14ac:dyDescent="0.2">
      <c r="A38" s="569"/>
      <c r="B38" s="450" t="s">
        <v>184</v>
      </c>
      <c r="C38" s="448">
        <v>552</v>
      </c>
      <c r="D38" s="448">
        <v>133</v>
      </c>
      <c r="E38" s="448">
        <v>419</v>
      </c>
      <c r="F38" s="449">
        <v>24.09</v>
      </c>
    </row>
    <row r="39" spans="1:6" x14ac:dyDescent="0.2">
      <c r="A39" s="569"/>
      <c r="B39" s="450" t="s">
        <v>185</v>
      </c>
      <c r="C39" s="448">
        <v>550</v>
      </c>
      <c r="D39" s="448">
        <v>153</v>
      </c>
      <c r="E39" s="448">
        <v>397</v>
      </c>
      <c r="F39" s="449">
        <v>27.82</v>
      </c>
    </row>
    <row r="40" spans="1:6" x14ac:dyDescent="0.2">
      <c r="A40" s="571"/>
      <c r="B40" s="455" t="s">
        <v>186</v>
      </c>
      <c r="C40" s="471">
        <v>511</v>
      </c>
      <c r="D40" s="474">
        <v>72</v>
      </c>
      <c r="E40" s="472">
        <v>439</v>
      </c>
      <c r="F40" s="473">
        <v>14.09</v>
      </c>
    </row>
    <row r="41" spans="1:6" x14ac:dyDescent="0.2">
      <c r="A41" s="374" t="s">
        <v>251</v>
      </c>
      <c r="B41" s="374"/>
      <c r="C41" s="374"/>
      <c r="D41" s="374"/>
    </row>
  </sheetData>
  <mergeCells count="13">
    <mergeCell ref="A29:A32"/>
    <mergeCell ref="A33:A36"/>
    <mergeCell ref="A37:A40"/>
    <mergeCell ref="A2:F2"/>
    <mergeCell ref="A3:A5"/>
    <mergeCell ref="B3:B5"/>
    <mergeCell ref="C3:F3"/>
    <mergeCell ref="A14:A17"/>
    <mergeCell ref="A18:A21"/>
    <mergeCell ref="A22:A25"/>
    <mergeCell ref="A10:A13"/>
    <mergeCell ref="A26:A28"/>
    <mergeCell ref="A6:A9"/>
  </mergeCells>
  <hyperlinks>
    <hyperlink ref="F1" location="Indice!A1" display="Índice"/>
  </hyperlinks>
  <printOptions horizontalCentered="1"/>
  <pageMargins left="0" right="0" top="0.74803149606299213" bottom="0.74803149606299213" header="0.31496062992125984" footer="0.31496062992125984"/>
  <pageSetup paperSize="9" scale="78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6"/>
  <sheetViews>
    <sheetView showGridLines="0" zoomScaleNormal="100" workbookViewId="0"/>
  </sheetViews>
  <sheetFormatPr baseColWidth="10" defaultRowHeight="12.75" x14ac:dyDescent="0.2"/>
  <cols>
    <col min="1" max="1" width="45.5703125" style="79" customWidth="1"/>
    <col min="2" max="2" width="11.42578125" style="79"/>
    <col min="3" max="5" width="13.7109375" style="79" customWidth="1"/>
    <col min="6" max="246" width="11.42578125" style="79"/>
    <col min="247" max="247" width="54.28515625" style="79" customWidth="1"/>
    <col min="248" max="249" width="11.42578125" style="79"/>
    <col min="250" max="250" width="15.5703125" style="79" customWidth="1"/>
    <col min="251" max="251" width="13" style="79" customWidth="1"/>
    <col min="252" max="252" width="12" style="79" customWidth="1"/>
    <col min="253" max="253" width="18.42578125" style="79" customWidth="1"/>
    <col min="254" max="254" width="45.5703125" style="79" customWidth="1"/>
    <col min="255" max="255" width="11.42578125" style="79"/>
    <col min="256" max="257" width="13.7109375" style="79" customWidth="1"/>
    <col min="258" max="502" width="11.42578125" style="79"/>
    <col min="503" max="503" width="54.28515625" style="79" customWidth="1"/>
    <col min="504" max="505" width="11.42578125" style="79"/>
    <col min="506" max="506" width="15.5703125" style="79" customWidth="1"/>
    <col min="507" max="507" width="13" style="79" customWidth="1"/>
    <col min="508" max="508" width="12" style="79" customWidth="1"/>
    <col min="509" max="509" width="18.42578125" style="79" customWidth="1"/>
    <col min="510" max="510" width="45.5703125" style="79" customWidth="1"/>
    <col min="511" max="511" width="11.42578125" style="79"/>
    <col min="512" max="513" width="13.7109375" style="79" customWidth="1"/>
    <col min="514" max="758" width="11.42578125" style="79"/>
    <col min="759" max="759" width="54.28515625" style="79" customWidth="1"/>
    <col min="760" max="761" width="11.42578125" style="79"/>
    <col min="762" max="762" width="15.5703125" style="79" customWidth="1"/>
    <col min="763" max="763" width="13" style="79" customWidth="1"/>
    <col min="764" max="764" width="12" style="79" customWidth="1"/>
    <col min="765" max="765" width="18.42578125" style="79" customWidth="1"/>
    <col min="766" max="766" width="45.5703125" style="79" customWidth="1"/>
    <col min="767" max="767" width="11.42578125" style="79"/>
    <col min="768" max="769" width="13.7109375" style="79" customWidth="1"/>
    <col min="770" max="1014" width="11.42578125" style="79"/>
    <col min="1015" max="1015" width="54.28515625" style="79" customWidth="1"/>
    <col min="1016" max="1017" width="11.42578125" style="79"/>
    <col min="1018" max="1018" width="15.5703125" style="79" customWidth="1"/>
    <col min="1019" max="1019" width="13" style="79" customWidth="1"/>
    <col min="1020" max="1020" width="12" style="79" customWidth="1"/>
    <col min="1021" max="1021" width="18.42578125" style="79" customWidth="1"/>
    <col min="1022" max="1022" width="45.5703125" style="79" customWidth="1"/>
    <col min="1023" max="1023" width="11.42578125" style="79"/>
    <col min="1024" max="1025" width="13.7109375" style="79" customWidth="1"/>
    <col min="1026" max="1270" width="11.42578125" style="79"/>
    <col min="1271" max="1271" width="54.28515625" style="79" customWidth="1"/>
    <col min="1272" max="1273" width="11.42578125" style="79"/>
    <col min="1274" max="1274" width="15.5703125" style="79" customWidth="1"/>
    <col min="1275" max="1275" width="13" style="79" customWidth="1"/>
    <col min="1276" max="1276" width="12" style="79" customWidth="1"/>
    <col min="1277" max="1277" width="18.42578125" style="79" customWidth="1"/>
    <col min="1278" max="1278" width="45.5703125" style="79" customWidth="1"/>
    <col min="1279" max="1279" width="11.42578125" style="79"/>
    <col min="1280" max="1281" width="13.7109375" style="79" customWidth="1"/>
    <col min="1282" max="1526" width="11.42578125" style="79"/>
    <col min="1527" max="1527" width="54.28515625" style="79" customWidth="1"/>
    <col min="1528" max="1529" width="11.42578125" style="79"/>
    <col min="1530" max="1530" width="15.5703125" style="79" customWidth="1"/>
    <col min="1531" max="1531" width="13" style="79" customWidth="1"/>
    <col min="1532" max="1532" width="12" style="79" customWidth="1"/>
    <col min="1533" max="1533" width="18.42578125" style="79" customWidth="1"/>
    <col min="1534" max="1534" width="45.5703125" style="79" customWidth="1"/>
    <col min="1535" max="1535" width="11.42578125" style="79"/>
    <col min="1536" max="1537" width="13.7109375" style="79" customWidth="1"/>
    <col min="1538" max="1782" width="11.42578125" style="79"/>
    <col min="1783" max="1783" width="54.28515625" style="79" customWidth="1"/>
    <col min="1784" max="1785" width="11.42578125" style="79"/>
    <col min="1786" max="1786" width="15.5703125" style="79" customWidth="1"/>
    <col min="1787" max="1787" width="13" style="79" customWidth="1"/>
    <col min="1788" max="1788" width="12" style="79" customWidth="1"/>
    <col min="1789" max="1789" width="18.42578125" style="79" customWidth="1"/>
    <col min="1790" max="1790" width="45.5703125" style="79" customWidth="1"/>
    <col min="1791" max="1791" width="11.42578125" style="79"/>
    <col min="1792" max="1793" width="13.7109375" style="79" customWidth="1"/>
    <col min="1794" max="2038" width="11.42578125" style="79"/>
    <col min="2039" max="2039" width="54.28515625" style="79" customWidth="1"/>
    <col min="2040" max="2041" width="11.42578125" style="79"/>
    <col min="2042" max="2042" width="15.5703125" style="79" customWidth="1"/>
    <col min="2043" max="2043" width="13" style="79" customWidth="1"/>
    <col min="2044" max="2044" width="12" style="79" customWidth="1"/>
    <col min="2045" max="2045" width="18.42578125" style="79" customWidth="1"/>
    <col min="2046" max="2046" width="45.5703125" style="79" customWidth="1"/>
    <col min="2047" max="2047" width="11.42578125" style="79"/>
    <col min="2048" max="2049" width="13.7109375" style="79" customWidth="1"/>
    <col min="2050" max="2294" width="11.42578125" style="79"/>
    <col min="2295" max="2295" width="54.28515625" style="79" customWidth="1"/>
    <col min="2296" max="2297" width="11.42578125" style="79"/>
    <col min="2298" max="2298" width="15.5703125" style="79" customWidth="1"/>
    <col min="2299" max="2299" width="13" style="79" customWidth="1"/>
    <col min="2300" max="2300" width="12" style="79" customWidth="1"/>
    <col min="2301" max="2301" width="18.42578125" style="79" customWidth="1"/>
    <col min="2302" max="2302" width="45.5703125" style="79" customWidth="1"/>
    <col min="2303" max="2303" width="11.42578125" style="79"/>
    <col min="2304" max="2305" width="13.7109375" style="79" customWidth="1"/>
    <col min="2306" max="2550" width="11.42578125" style="79"/>
    <col min="2551" max="2551" width="54.28515625" style="79" customWidth="1"/>
    <col min="2552" max="2553" width="11.42578125" style="79"/>
    <col min="2554" max="2554" width="15.5703125" style="79" customWidth="1"/>
    <col min="2555" max="2555" width="13" style="79" customWidth="1"/>
    <col min="2556" max="2556" width="12" style="79" customWidth="1"/>
    <col min="2557" max="2557" width="18.42578125" style="79" customWidth="1"/>
    <col min="2558" max="2558" width="45.5703125" style="79" customWidth="1"/>
    <col min="2559" max="2559" width="11.42578125" style="79"/>
    <col min="2560" max="2561" width="13.7109375" style="79" customWidth="1"/>
    <col min="2562" max="2806" width="11.42578125" style="79"/>
    <col min="2807" max="2807" width="54.28515625" style="79" customWidth="1"/>
    <col min="2808" max="2809" width="11.42578125" style="79"/>
    <col min="2810" max="2810" width="15.5703125" style="79" customWidth="1"/>
    <col min="2811" max="2811" width="13" style="79" customWidth="1"/>
    <col min="2812" max="2812" width="12" style="79" customWidth="1"/>
    <col min="2813" max="2813" width="18.42578125" style="79" customWidth="1"/>
    <col min="2814" max="2814" width="45.5703125" style="79" customWidth="1"/>
    <col min="2815" max="2815" width="11.42578125" style="79"/>
    <col min="2816" max="2817" width="13.7109375" style="79" customWidth="1"/>
    <col min="2818" max="3062" width="11.42578125" style="79"/>
    <col min="3063" max="3063" width="54.28515625" style="79" customWidth="1"/>
    <col min="3064" max="3065" width="11.42578125" style="79"/>
    <col min="3066" max="3066" width="15.5703125" style="79" customWidth="1"/>
    <col min="3067" max="3067" width="13" style="79" customWidth="1"/>
    <col min="3068" max="3068" width="12" style="79" customWidth="1"/>
    <col min="3069" max="3069" width="18.42578125" style="79" customWidth="1"/>
    <col min="3070" max="3070" width="45.5703125" style="79" customWidth="1"/>
    <col min="3071" max="3071" width="11.42578125" style="79"/>
    <col min="3072" max="3073" width="13.7109375" style="79" customWidth="1"/>
    <col min="3074" max="3318" width="11.42578125" style="79"/>
    <col min="3319" max="3319" width="54.28515625" style="79" customWidth="1"/>
    <col min="3320" max="3321" width="11.42578125" style="79"/>
    <col min="3322" max="3322" width="15.5703125" style="79" customWidth="1"/>
    <col min="3323" max="3323" width="13" style="79" customWidth="1"/>
    <col min="3324" max="3324" width="12" style="79" customWidth="1"/>
    <col min="3325" max="3325" width="18.42578125" style="79" customWidth="1"/>
    <col min="3326" max="3326" width="45.5703125" style="79" customWidth="1"/>
    <col min="3327" max="3327" width="11.42578125" style="79"/>
    <col min="3328" max="3329" width="13.7109375" style="79" customWidth="1"/>
    <col min="3330" max="3574" width="11.42578125" style="79"/>
    <col min="3575" max="3575" width="54.28515625" style="79" customWidth="1"/>
    <col min="3576" max="3577" width="11.42578125" style="79"/>
    <col min="3578" max="3578" width="15.5703125" style="79" customWidth="1"/>
    <col min="3579" max="3579" width="13" style="79" customWidth="1"/>
    <col min="3580" max="3580" width="12" style="79" customWidth="1"/>
    <col min="3581" max="3581" width="18.42578125" style="79" customWidth="1"/>
    <col min="3582" max="3582" width="45.5703125" style="79" customWidth="1"/>
    <col min="3583" max="3583" width="11.42578125" style="79"/>
    <col min="3584" max="3585" width="13.7109375" style="79" customWidth="1"/>
    <col min="3586" max="3830" width="11.42578125" style="79"/>
    <col min="3831" max="3831" width="54.28515625" style="79" customWidth="1"/>
    <col min="3832" max="3833" width="11.42578125" style="79"/>
    <col min="3834" max="3834" width="15.5703125" style="79" customWidth="1"/>
    <col min="3835" max="3835" width="13" style="79" customWidth="1"/>
    <col min="3836" max="3836" width="12" style="79" customWidth="1"/>
    <col min="3837" max="3837" width="18.42578125" style="79" customWidth="1"/>
    <col min="3838" max="3838" width="45.5703125" style="79" customWidth="1"/>
    <col min="3839" max="3839" width="11.42578125" style="79"/>
    <col min="3840" max="3841" width="13.7109375" style="79" customWidth="1"/>
    <col min="3842" max="4086" width="11.42578125" style="79"/>
    <col min="4087" max="4087" width="54.28515625" style="79" customWidth="1"/>
    <col min="4088" max="4089" width="11.42578125" style="79"/>
    <col min="4090" max="4090" width="15.5703125" style="79" customWidth="1"/>
    <col min="4091" max="4091" width="13" style="79" customWidth="1"/>
    <col min="4092" max="4092" width="12" style="79" customWidth="1"/>
    <col min="4093" max="4093" width="18.42578125" style="79" customWidth="1"/>
    <col min="4094" max="4094" width="45.5703125" style="79" customWidth="1"/>
    <col min="4095" max="4095" width="11.42578125" style="79"/>
    <col min="4096" max="4097" width="13.7109375" style="79" customWidth="1"/>
    <col min="4098" max="4342" width="11.42578125" style="79"/>
    <col min="4343" max="4343" width="54.28515625" style="79" customWidth="1"/>
    <col min="4344" max="4345" width="11.42578125" style="79"/>
    <col min="4346" max="4346" width="15.5703125" style="79" customWidth="1"/>
    <col min="4347" max="4347" width="13" style="79" customWidth="1"/>
    <col min="4348" max="4348" width="12" style="79" customWidth="1"/>
    <col min="4349" max="4349" width="18.42578125" style="79" customWidth="1"/>
    <col min="4350" max="4350" width="45.5703125" style="79" customWidth="1"/>
    <col min="4351" max="4351" width="11.42578125" style="79"/>
    <col min="4352" max="4353" width="13.7109375" style="79" customWidth="1"/>
    <col min="4354" max="4598" width="11.42578125" style="79"/>
    <col min="4599" max="4599" width="54.28515625" style="79" customWidth="1"/>
    <col min="4600" max="4601" width="11.42578125" style="79"/>
    <col min="4602" max="4602" width="15.5703125" style="79" customWidth="1"/>
    <col min="4603" max="4603" width="13" style="79" customWidth="1"/>
    <col min="4604" max="4604" width="12" style="79" customWidth="1"/>
    <col min="4605" max="4605" width="18.42578125" style="79" customWidth="1"/>
    <col min="4606" max="4606" width="45.5703125" style="79" customWidth="1"/>
    <col min="4607" max="4607" width="11.42578125" style="79"/>
    <col min="4608" max="4609" width="13.7109375" style="79" customWidth="1"/>
    <col min="4610" max="4854" width="11.42578125" style="79"/>
    <col min="4855" max="4855" width="54.28515625" style="79" customWidth="1"/>
    <col min="4856" max="4857" width="11.42578125" style="79"/>
    <col min="4858" max="4858" width="15.5703125" style="79" customWidth="1"/>
    <col min="4859" max="4859" width="13" style="79" customWidth="1"/>
    <col min="4860" max="4860" width="12" style="79" customWidth="1"/>
    <col min="4861" max="4861" width="18.42578125" style="79" customWidth="1"/>
    <col min="4862" max="4862" width="45.5703125" style="79" customWidth="1"/>
    <col min="4863" max="4863" width="11.42578125" style="79"/>
    <col min="4864" max="4865" width="13.7109375" style="79" customWidth="1"/>
    <col min="4866" max="5110" width="11.42578125" style="79"/>
    <col min="5111" max="5111" width="54.28515625" style="79" customWidth="1"/>
    <col min="5112" max="5113" width="11.42578125" style="79"/>
    <col min="5114" max="5114" width="15.5703125" style="79" customWidth="1"/>
    <col min="5115" max="5115" width="13" style="79" customWidth="1"/>
    <col min="5116" max="5116" width="12" style="79" customWidth="1"/>
    <col min="5117" max="5117" width="18.42578125" style="79" customWidth="1"/>
    <col min="5118" max="5118" width="45.5703125" style="79" customWidth="1"/>
    <col min="5119" max="5119" width="11.42578125" style="79"/>
    <col min="5120" max="5121" width="13.7109375" style="79" customWidth="1"/>
    <col min="5122" max="5366" width="11.42578125" style="79"/>
    <col min="5367" max="5367" width="54.28515625" style="79" customWidth="1"/>
    <col min="5368" max="5369" width="11.42578125" style="79"/>
    <col min="5370" max="5370" width="15.5703125" style="79" customWidth="1"/>
    <col min="5371" max="5371" width="13" style="79" customWidth="1"/>
    <col min="5372" max="5372" width="12" style="79" customWidth="1"/>
    <col min="5373" max="5373" width="18.42578125" style="79" customWidth="1"/>
    <col min="5374" max="5374" width="45.5703125" style="79" customWidth="1"/>
    <col min="5375" max="5375" width="11.42578125" style="79"/>
    <col min="5376" max="5377" width="13.7109375" style="79" customWidth="1"/>
    <col min="5378" max="5622" width="11.42578125" style="79"/>
    <col min="5623" max="5623" width="54.28515625" style="79" customWidth="1"/>
    <col min="5624" max="5625" width="11.42578125" style="79"/>
    <col min="5626" max="5626" width="15.5703125" style="79" customWidth="1"/>
    <col min="5627" max="5627" width="13" style="79" customWidth="1"/>
    <col min="5628" max="5628" width="12" style="79" customWidth="1"/>
    <col min="5629" max="5629" width="18.42578125" style="79" customWidth="1"/>
    <col min="5630" max="5630" width="45.5703125" style="79" customWidth="1"/>
    <col min="5631" max="5631" width="11.42578125" style="79"/>
    <col min="5632" max="5633" width="13.7109375" style="79" customWidth="1"/>
    <col min="5634" max="5878" width="11.42578125" style="79"/>
    <col min="5879" max="5879" width="54.28515625" style="79" customWidth="1"/>
    <col min="5880" max="5881" width="11.42578125" style="79"/>
    <col min="5882" max="5882" width="15.5703125" style="79" customWidth="1"/>
    <col min="5883" max="5883" width="13" style="79" customWidth="1"/>
    <col min="5884" max="5884" width="12" style="79" customWidth="1"/>
    <col min="5885" max="5885" width="18.42578125" style="79" customWidth="1"/>
    <col min="5886" max="5886" width="45.5703125" style="79" customWidth="1"/>
    <col min="5887" max="5887" width="11.42578125" style="79"/>
    <col min="5888" max="5889" width="13.7109375" style="79" customWidth="1"/>
    <col min="5890" max="6134" width="11.42578125" style="79"/>
    <col min="6135" max="6135" width="54.28515625" style="79" customWidth="1"/>
    <col min="6136" max="6137" width="11.42578125" style="79"/>
    <col min="6138" max="6138" width="15.5703125" style="79" customWidth="1"/>
    <col min="6139" max="6139" width="13" style="79" customWidth="1"/>
    <col min="6140" max="6140" width="12" style="79" customWidth="1"/>
    <col min="6141" max="6141" width="18.42578125" style="79" customWidth="1"/>
    <col min="6142" max="6142" width="45.5703125" style="79" customWidth="1"/>
    <col min="6143" max="6143" width="11.42578125" style="79"/>
    <col min="6144" max="6145" width="13.7109375" style="79" customWidth="1"/>
    <col min="6146" max="6390" width="11.42578125" style="79"/>
    <col min="6391" max="6391" width="54.28515625" style="79" customWidth="1"/>
    <col min="6392" max="6393" width="11.42578125" style="79"/>
    <col min="6394" max="6394" width="15.5703125" style="79" customWidth="1"/>
    <col min="6395" max="6395" width="13" style="79" customWidth="1"/>
    <col min="6396" max="6396" width="12" style="79" customWidth="1"/>
    <col min="6397" max="6397" width="18.42578125" style="79" customWidth="1"/>
    <col min="6398" max="6398" width="45.5703125" style="79" customWidth="1"/>
    <col min="6399" max="6399" width="11.42578125" style="79"/>
    <col min="6400" max="6401" width="13.7109375" style="79" customWidth="1"/>
    <col min="6402" max="6646" width="11.42578125" style="79"/>
    <col min="6647" max="6647" width="54.28515625" style="79" customWidth="1"/>
    <col min="6648" max="6649" width="11.42578125" style="79"/>
    <col min="6650" max="6650" width="15.5703125" style="79" customWidth="1"/>
    <col min="6651" max="6651" width="13" style="79" customWidth="1"/>
    <col min="6652" max="6652" width="12" style="79" customWidth="1"/>
    <col min="6653" max="6653" width="18.42578125" style="79" customWidth="1"/>
    <col min="6654" max="6654" width="45.5703125" style="79" customWidth="1"/>
    <col min="6655" max="6655" width="11.42578125" style="79"/>
    <col min="6656" max="6657" width="13.7109375" style="79" customWidth="1"/>
    <col min="6658" max="6902" width="11.42578125" style="79"/>
    <col min="6903" max="6903" width="54.28515625" style="79" customWidth="1"/>
    <col min="6904" max="6905" width="11.42578125" style="79"/>
    <col min="6906" max="6906" width="15.5703125" style="79" customWidth="1"/>
    <col min="6907" max="6907" width="13" style="79" customWidth="1"/>
    <col min="6908" max="6908" width="12" style="79" customWidth="1"/>
    <col min="6909" max="6909" width="18.42578125" style="79" customWidth="1"/>
    <col min="6910" max="6910" width="45.5703125" style="79" customWidth="1"/>
    <col min="6911" max="6911" width="11.42578125" style="79"/>
    <col min="6912" max="6913" width="13.7109375" style="79" customWidth="1"/>
    <col min="6914" max="7158" width="11.42578125" style="79"/>
    <col min="7159" max="7159" width="54.28515625" style="79" customWidth="1"/>
    <col min="7160" max="7161" width="11.42578125" style="79"/>
    <col min="7162" max="7162" width="15.5703125" style="79" customWidth="1"/>
    <col min="7163" max="7163" width="13" style="79" customWidth="1"/>
    <col min="7164" max="7164" width="12" style="79" customWidth="1"/>
    <col min="7165" max="7165" width="18.42578125" style="79" customWidth="1"/>
    <col min="7166" max="7166" width="45.5703125" style="79" customWidth="1"/>
    <col min="7167" max="7167" width="11.42578125" style="79"/>
    <col min="7168" max="7169" width="13.7109375" style="79" customWidth="1"/>
    <col min="7170" max="7414" width="11.42578125" style="79"/>
    <col min="7415" max="7415" width="54.28515625" style="79" customWidth="1"/>
    <col min="7416" max="7417" width="11.42578125" style="79"/>
    <col min="7418" max="7418" width="15.5703125" style="79" customWidth="1"/>
    <col min="7419" max="7419" width="13" style="79" customWidth="1"/>
    <col min="7420" max="7420" width="12" style="79" customWidth="1"/>
    <col min="7421" max="7421" width="18.42578125" style="79" customWidth="1"/>
    <col min="7422" max="7422" width="45.5703125" style="79" customWidth="1"/>
    <col min="7423" max="7423" width="11.42578125" style="79"/>
    <col min="7424" max="7425" width="13.7109375" style="79" customWidth="1"/>
    <col min="7426" max="7670" width="11.42578125" style="79"/>
    <col min="7671" max="7671" width="54.28515625" style="79" customWidth="1"/>
    <col min="7672" max="7673" width="11.42578125" style="79"/>
    <col min="7674" max="7674" width="15.5703125" style="79" customWidth="1"/>
    <col min="7675" max="7675" width="13" style="79" customWidth="1"/>
    <col min="7676" max="7676" width="12" style="79" customWidth="1"/>
    <col min="7677" max="7677" width="18.42578125" style="79" customWidth="1"/>
    <col min="7678" max="7678" width="45.5703125" style="79" customWidth="1"/>
    <col min="7679" max="7679" width="11.42578125" style="79"/>
    <col min="7680" max="7681" width="13.7109375" style="79" customWidth="1"/>
    <col min="7682" max="7926" width="11.42578125" style="79"/>
    <col min="7927" max="7927" width="54.28515625" style="79" customWidth="1"/>
    <col min="7928" max="7929" width="11.42578125" style="79"/>
    <col min="7930" max="7930" width="15.5703125" style="79" customWidth="1"/>
    <col min="7931" max="7931" width="13" style="79" customWidth="1"/>
    <col min="7932" max="7932" width="12" style="79" customWidth="1"/>
    <col min="7933" max="7933" width="18.42578125" style="79" customWidth="1"/>
    <col min="7934" max="7934" width="45.5703125" style="79" customWidth="1"/>
    <col min="7935" max="7935" width="11.42578125" style="79"/>
    <col min="7936" max="7937" width="13.7109375" style="79" customWidth="1"/>
    <col min="7938" max="8182" width="11.42578125" style="79"/>
    <col min="8183" max="8183" width="54.28515625" style="79" customWidth="1"/>
    <col min="8184" max="8185" width="11.42578125" style="79"/>
    <col min="8186" max="8186" width="15.5703125" style="79" customWidth="1"/>
    <col min="8187" max="8187" width="13" style="79" customWidth="1"/>
    <col min="8188" max="8188" width="12" style="79" customWidth="1"/>
    <col min="8189" max="8189" width="18.42578125" style="79" customWidth="1"/>
    <col min="8190" max="8190" width="45.5703125" style="79" customWidth="1"/>
    <col min="8191" max="8191" width="11.42578125" style="79"/>
    <col min="8192" max="8193" width="13.7109375" style="79" customWidth="1"/>
    <col min="8194" max="8438" width="11.42578125" style="79"/>
    <col min="8439" max="8439" width="54.28515625" style="79" customWidth="1"/>
    <col min="8440" max="8441" width="11.42578125" style="79"/>
    <col min="8442" max="8442" width="15.5703125" style="79" customWidth="1"/>
    <col min="8443" max="8443" width="13" style="79" customWidth="1"/>
    <col min="8444" max="8444" width="12" style="79" customWidth="1"/>
    <col min="8445" max="8445" width="18.42578125" style="79" customWidth="1"/>
    <col min="8446" max="8446" width="45.5703125" style="79" customWidth="1"/>
    <col min="8447" max="8447" width="11.42578125" style="79"/>
    <col min="8448" max="8449" width="13.7109375" style="79" customWidth="1"/>
    <col min="8450" max="8694" width="11.42578125" style="79"/>
    <col min="8695" max="8695" width="54.28515625" style="79" customWidth="1"/>
    <col min="8696" max="8697" width="11.42578125" style="79"/>
    <col min="8698" max="8698" width="15.5703125" style="79" customWidth="1"/>
    <col min="8699" max="8699" width="13" style="79" customWidth="1"/>
    <col min="8700" max="8700" width="12" style="79" customWidth="1"/>
    <col min="8701" max="8701" width="18.42578125" style="79" customWidth="1"/>
    <col min="8702" max="8702" width="45.5703125" style="79" customWidth="1"/>
    <col min="8703" max="8703" width="11.42578125" style="79"/>
    <col min="8704" max="8705" width="13.7109375" style="79" customWidth="1"/>
    <col min="8706" max="8950" width="11.42578125" style="79"/>
    <col min="8951" max="8951" width="54.28515625" style="79" customWidth="1"/>
    <col min="8952" max="8953" width="11.42578125" style="79"/>
    <col min="8954" max="8954" width="15.5703125" style="79" customWidth="1"/>
    <col min="8955" max="8955" width="13" style="79" customWidth="1"/>
    <col min="8956" max="8956" width="12" style="79" customWidth="1"/>
    <col min="8957" max="8957" width="18.42578125" style="79" customWidth="1"/>
    <col min="8958" max="8958" width="45.5703125" style="79" customWidth="1"/>
    <col min="8959" max="8959" width="11.42578125" style="79"/>
    <col min="8960" max="8961" width="13.7109375" style="79" customWidth="1"/>
    <col min="8962" max="9206" width="11.42578125" style="79"/>
    <col min="9207" max="9207" width="54.28515625" style="79" customWidth="1"/>
    <col min="9208" max="9209" width="11.42578125" style="79"/>
    <col min="9210" max="9210" width="15.5703125" style="79" customWidth="1"/>
    <col min="9211" max="9211" width="13" style="79" customWidth="1"/>
    <col min="9212" max="9212" width="12" style="79" customWidth="1"/>
    <col min="9213" max="9213" width="18.42578125" style="79" customWidth="1"/>
    <col min="9214" max="9214" width="45.5703125" style="79" customWidth="1"/>
    <col min="9215" max="9215" width="11.42578125" style="79"/>
    <col min="9216" max="9217" width="13.7109375" style="79" customWidth="1"/>
    <col min="9218" max="9462" width="11.42578125" style="79"/>
    <col min="9463" max="9463" width="54.28515625" style="79" customWidth="1"/>
    <col min="9464" max="9465" width="11.42578125" style="79"/>
    <col min="9466" max="9466" width="15.5703125" style="79" customWidth="1"/>
    <col min="9467" max="9467" width="13" style="79" customWidth="1"/>
    <col min="9468" max="9468" width="12" style="79" customWidth="1"/>
    <col min="9469" max="9469" width="18.42578125" style="79" customWidth="1"/>
    <col min="9470" max="9470" width="45.5703125" style="79" customWidth="1"/>
    <col min="9471" max="9471" width="11.42578125" style="79"/>
    <col min="9472" max="9473" width="13.7109375" style="79" customWidth="1"/>
    <col min="9474" max="9718" width="11.42578125" style="79"/>
    <col min="9719" max="9719" width="54.28515625" style="79" customWidth="1"/>
    <col min="9720" max="9721" width="11.42578125" style="79"/>
    <col min="9722" max="9722" width="15.5703125" style="79" customWidth="1"/>
    <col min="9723" max="9723" width="13" style="79" customWidth="1"/>
    <col min="9724" max="9724" width="12" style="79" customWidth="1"/>
    <col min="9725" max="9725" width="18.42578125" style="79" customWidth="1"/>
    <col min="9726" max="9726" width="45.5703125" style="79" customWidth="1"/>
    <col min="9727" max="9727" width="11.42578125" style="79"/>
    <col min="9728" max="9729" width="13.7109375" style="79" customWidth="1"/>
    <col min="9730" max="9974" width="11.42578125" style="79"/>
    <col min="9975" max="9975" width="54.28515625" style="79" customWidth="1"/>
    <col min="9976" max="9977" width="11.42578125" style="79"/>
    <col min="9978" max="9978" width="15.5703125" style="79" customWidth="1"/>
    <col min="9979" max="9979" width="13" style="79" customWidth="1"/>
    <col min="9980" max="9980" width="12" style="79" customWidth="1"/>
    <col min="9981" max="9981" width="18.42578125" style="79" customWidth="1"/>
    <col min="9982" max="9982" width="45.5703125" style="79" customWidth="1"/>
    <col min="9983" max="9983" width="11.42578125" style="79"/>
    <col min="9984" max="9985" width="13.7109375" style="79" customWidth="1"/>
    <col min="9986" max="10230" width="11.42578125" style="79"/>
    <col min="10231" max="10231" width="54.28515625" style="79" customWidth="1"/>
    <col min="10232" max="10233" width="11.42578125" style="79"/>
    <col min="10234" max="10234" width="15.5703125" style="79" customWidth="1"/>
    <col min="10235" max="10235" width="13" style="79" customWidth="1"/>
    <col min="10236" max="10236" width="12" style="79" customWidth="1"/>
    <col min="10237" max="10237" width="18.42578125" style="79" customWidth="1"/>
    <col min="10238" max="10238" width="45.5703125" style="79" customWidth="1"/>
    <col min="10239" max="10239" width="11.42578125" style="79"/>
    <col min="10240" max="10241" width="13.7109375" style="79" customWidth="1"/>
    <col min="10242" max="10486" width="11.42578125" style="79"/>
    <col min="10487" max="10487" width="54.28515625" style="79" customWidth="1"/>
    <col min="10488" max="10489" width="11.42578125" style="79"/>
    <col min="10490" max="10490" width="15.5703125" style="79" customWidth="1"/>
    <col min="10491" max="10491" width="13" style="79" customWidth="1"/>
    <col min="10492" max="10492" width="12" style="79" customWidth="1"/>
    <col min="10493" max="10493" width="18.42578125" style="79" customWidth="1"/>
    <col min="10494" max="10494" width="45.5703125" style="79" customWidth="1"/>
    <col min="10495" max="10495" width="11.42578125" style="79"/>
    <col min="10496" max="10497" width="13.7109375" style="79" customWidth="1"/>
    <col min="10498" max="10742" width="11.42578125" style="79"/>
    <col min="10743" max="10743" width="54.28515625" style="79" customWidth="1"/>
    <col min="10744" max="10745" width="11.42578125" style="79"/>
    <col min="10746" max="10746" width="15.5703125" style="79" customWidth="1"/>
    <col min="10747" max="10747" width="13" style="79" customWidth="1"/>
    <col min="10748" max="10748" width="12" style="79" customWidth="1"/>
    <col min="10749" max="10749" width="18.42578125" style="79" customWidth="1"/>
    <col min="10750" max="10750" width="45.5703125" style="79" customWidth="1"/>
    <col min="10751" max="10751" width="11.42578125" style="79"/>
    <col min="10752" max="10753" width="13.7109375" style="79" customWidth="1"/>
    <col min="10754" max="10998" width="11.42578125" style="79"/>
    <col min="10999" max="10999" width="54.28515625" style="79" customWidth="1"/>
    <col min="11000" max="11001" width="11.42578125" style="79"/>
    <col min="11002" max="11002" width="15.5703125" style="79" customWidth="1"/>
    <col min="11003" max="11003" width="13" style="79" customWidth="1"/>
    <col min="11004" max="11004" width="12" style="79" customWidth="1"/>
    <col min="11005" max="11005" width="18.42578125" style="79" customWidth="1"/>
    <col min="11006" max="11006" width="45.5703125" style="79" customWidth="1"/>
    <col min="11007" max="11007" width="11.42578125" style="79"/>
    <col min="11008" max="11009" width="13.7109375" style="79" customWidth="1"/>
    <col min="11010" max="11254" width="11.42578125" style="79"/>
    <col min="11255" max="11255" width="54.28515625" style="79" customWidth="1"/>
    <col min="11256" max="11257" width="11.42578125" style="79"/>
    <col min="11258" max="11258" width="15.5703125" style="79" customWidth="1"/>
    <col min="11259" max="11259" width="13" style="79" customWidth="1"/>
    <col min="11260" max="11260" width="12" style="79" customWidth="1"/>
    <col min="11261" max="11261" width="18.42578125" style="79" customWidth="1"/>
    <col min="11262" max="11262" width="45.5703125" style="79" customWidth="1"/>
    <col min="11263" max="11263" width="11.42578125" style="79"/>
    <col min="11264" max="11265" width="13.7109375" style="79" customWidth="1"/>
    <col min="11266" max="11510" width="11.42578125" style="79"/>
    <col min="11511" max="11511" width="54.28515625" style="79" customWidth="1"/>
    <col min="11512" max="11513" width="11.42578125" style="79"/>
    <col min="11514" max="11514" width="15.5703125" style="79" customWidth="1"/>
    <col min="11515" max="11515" width="13" style="79" customWidth="1"/>
    <col min="11516" max="11516" width="12" style="79" customWidth="1"/>
    <col min="11517" max="11517" width="18.42578125" style="79" customWidth="1"/>
    <col min="11518" max="11518" width="45.5703125" style="79" customWidth="1"/>
    <col min="11519" max="11519" width="11.42578125" style="79"/>
    <col min="11520" max="11521" width="13.7109375" style="79" customWidth="1"/>
    <col min="11522" max="11766" width="11.42578125" style="79"/>
    <col min="11767" max="11767" width="54.28515625" style="79" customWidth="1"/>
    <col min="11768" max="11769" width="11.42578125" style="79"/>
    <col min="11770" max="11770" width="15.5703125" style="79" customWidth="1"/>
    <col min="11771" max="11771" width="13" style="79" customWidth="1"/>
    <col min="11772" max="11772" width="12" style="79" customWidth="1"/>
    <col min="11773" max="11773" width="18.42578125" style="79" customWidth="1"/>
    <col min="11774" max="11774" width="45.5703125" style="79" customWidth="1"/>
    <col min="11775" max="11775" width="11.42578125" style="79"/>
    <col min="11776" max="11777" width="13.7109375" style="79" customWidth="1"/>
    <col min="11778" max="12022" width="11.42578125" style="79"/>
    <col min="12023" max="12023" width="54.28515625" style="79" customWidth="1"/>
    <col min="12024" max="12025" width="11.42578125" style="79"/>
    <col min="12026" max="12026" width="15.5703125" style="79" customWidth="1"/>
    <col min="12027" max="12027" width="13" style="79" customWidth="1"/>
    <col min="12028" max="12028" width="12" style="79" customWidth="1"/>
    <col min="12029" max="12029" width="18.42578125" style="79" customWidth="1"/>
    <col min="12030" max="12030" width="45.5703125" style="79" customWidth="1"/>
    <col min="12031" max="12031" width="11.42578125" style="79"/>
    <col min="12032" max="12033" width="13.7109375" style="79" customWidth="1"/>
    <col min="12034" max="12278" width="11.42578125" style="79"/>
    <col min="12279" max="12279" width="54.28515625" style="79" customWidth="1"/>
    <col min="12280" max="12281" width="11.42578125" style="79"/>
    <col min="12282" max="12282" width="15.5703125" style="79" customWidth="1"/>
    <col min="12283" max="12283" width="13" style="79" customWidth="1"/>
    <col min="12284" max="12284" width="12" style="79" customWidth="1"/>
    <col min="12285" max="12285" width="18.42578125" style="79" customWidth="1"/>
    <col min="12286" max="12286" width="45.5703125" style="79" customWidth="1"/>
    <col min="12287" max="12287" width="11.42578125" style="79"/>
    <col min="12288" max="12289" width="13.7109375" style="79" customWidth="1"/>
    <col min="12290" max="12534" width="11.42578125" style="79"/>
    <col min="12535" max="12535" width="54.28515625" style="79" customWidth="1"/>
    <col min="12536" max="12537" width="11.42578125" style="79"/>
    <col min="12538" max="12538" width="15.5703125" style="79" customWidth="1"/>
    <col min="12539" max="12539" width="13" style="79" customWidth="1"/>
    <col min="12540" max="12540" width="12" style="79" customWidth="1"/>
    <col min="12541" max="12541" width="18.42578125" style="79" customWidth="1"/>
    <col min="12542" max="12542" width="45.5703125" style="79" customWidth="1"/>
    <col min="12543" max="12543" width="11.42578125" style="79"/>
    <col min="12544" max="12545" width="13.7109375" style="79" customWidth="1"/>
    <col min="12546" max="12790" width="11.42578125" style="79"/>
    <col min="12791" max="12791" width="54.28515625" style="79" customWidth="1"/>
    <col min="12792" max="12793" width="11.42578125" style="79"/>
    <col min="12794" max="12794" width="15.5703125" style="79" customWidth="1"/>
    <col min="12795" max="12795" width="13" style="79" customWidth="1"/>
    <col min="12796" max="12796" width="12" style="79" customWidth="1"/>
    <col min="12797" max="12797" width="18.42578125" style="79" customWidth="1"/>
    <col min="12798" max="12798" width="45.5703125" style="79" customWidth="1"/>
    <col min="12799" max="12799" width="11.42578125" style="79"/>
    <col min="12800" max="12801" width="13.7109375" style="79" customWidth="1"/>
    <col min="12802" max="13046" width="11.42578125" style="79"/>
    <col min="13047" max="13047" width="54.28515625" style="79" customWidth="1"/>
    <col min="13048" max="13049" width="11.42578125" style="79"/>
    <col min="13050" max="13050" width="15.5703125" style="79" customWidth="1"/>
    <col min="13051" max="13051" width="13" style="79" customWidth="1"/>
    <col min="13052" max="13052" width="12" style="79" customWidth="1"/>
    <col min="13053" max="13053" width="18.42578125" style="79" customWidth="1"/>
    <col min="13054" max="13054" width="45.5703125" style="79" customWidth="1"/>
    <col min="13055" max="13055" width="11.42578125" style="79"/>
    <col min="13056" max="13057" width="13.7109375" style="79" customWidth="1"/>
    <col min="13058" max="13302" width="11.42578125" style="79"/>
    <col min="13303" max="13303" width="54.28515625" style="79" customWidth="1"/>
    <col min="13304" max="13305" width="11.42578125" style="79"/>
    <col min="13306" max="13306" width="15.5703125" style="79" customWidth="1"/>
    <col min="13307" max="13307" width="13" style="79" customWidth="1"/>
    <col min="13308" max="13308" width="12" style="79" customWidth="1"/>
    <col min="13309" max="13309" width="18.42578125" style="79" customWidth="1"/>
    <col min="13310" max="13310" width="45.5703125" style="79" customWidth="1"/>
    <col min="13311" max="13311" width="11.42578125" style="79"/>
    <col min="13312" max="13313" width="13.7109375" style="79" customWidth="1"/>
    <col min="13314" max="13558" width="11.42578125" style="79"/>
    <col min="13559" max="13559" width="54.28515625" style="79" customWidth="1"/>
    <col min="13560" max="13561" width="11.42578125" style="79"/>
    <col min="13562" max="13562" width="15.5703125" style="79" customWidth="1"/>
    <col min="13563" max="13563" width="13" style="79" customWidth="1"/>
    <col min="13564" max="13564" width="12" style="79" customWidth="1"/>
    <col min="13565" max="13565" width="18.42578125" style="79" customWidth="1"/>
    <col min="13566" max="13566" width="45.5703125" style="79" customWidth="1"/>
    <col min="13567" max="13567" width="11.42578125" style="79"/>
    <col min="13568" max="13569" width="13.7109375" style="79" customWidth="1"/>
    <col min="13570" max="13814" width="11.42578125" style="79"/>
    <col min="13815" max="13815" width="54.28515625" style="79" customWidth="1"/>
    <col min="13816" max="13817" width="11.42578125" style="79"/>
    <col min="13818" max="13818" width="15.5703125" style="79" customWidth="1"/>
    <col min="13819" max="13819" width="13" style="79" customWidth="1"/>
    <col min="13820" max="13820" width="12" style="79" customWidth="1"/>
    <col min="13821" max="13821" width="18.42578125" style="79" customWidth="1"/>
    <col min="13822" max="13822" width="45.5703125" style="79" customWidth="1"/>
    <col min="13823" max="13823" width="11.42578125" style="79"/>
    <col min="13824" max="13825" width="13.7109375" style="79" customWidth="1"/>
    <col min="13826" max="14070" width="11.42578125" style="79"/>
    <col min="14071" max="14071" width="54.28515625" style="79" customWidth="1"/>
    <col min="14072" max="14073" width="11.42578125" style="79"/>
    <col min="14074" max="14074" width="15.5703125" style="79" customWidth="1"/>
    <col min="14075" max="14075" width="13" style="79" customWidth="1"/>
    <col min="14076" max="14076" width="12" style="79" customWidth="1"/>
    <col min="14077" max="14077" width="18.42578125" style="79" customWidth="1"/>
    <col min="14078" max="14078" width="45.5703125" style="79" customWidth="1"/>
    <col min="14079" max="14079" width="11.42578125" style="79"/>
    <col min="14080" max="14081" width="13.7109375" style="79" customWidth="1"/>
    <col min="14082" max="14326" width="11.42578125" style="79"/>
    <col min="14327" max="14327" width="54.28515625" style="79" customWidth="1"/>
    <col min="14328" max="14329" width="11.42578125" style="79"/>
    <col min="14330" max="14330" width="15.5703125" style="79" customWidth="1"/>
    <col min="14331" max="14331" width="13" style="79" customWidth="1"/>
    <col min="14332" max="14332" width="12" style="79" customWidth="1"/>
    <col min="14333" max="14333" width="18.42578125" style="79" customWidth="1"/>
    <col min="14334" max="14334" width="45.5703125" style="79" customWidth="1"/>
    <col min="14335" max="14335" width="11.42578125" style="79"/>
    <col min="14336" max="14337" width="13.7109375" style="79" customWidth="1"/>
    <col min="14338" max="14582" width="11.42578125" style="79"/>
    <col min="14583" max="14583" width="54.28515625" style="79" customWidth="1"/>
    <col min="14584" max="14585" width="11.42578125" style="79"/>
    <col min="14586" max="14586" width="15.5703125" style="79" customWidth="1"/>
    <col min="14587" max="14587" width="13" style="79" customWidth="1"/>
    <col min="14588" max="14588" width="12" style="79" customWidth="1"/>
    <col min="14589" max="14589" width="18.42578125" style="79" customWidth="1"/>
    <col min="14590" max="14590" width="45.5703125" style="79" customWidth="1"/>
    <col min="14591" max="14591" width="11.42578125" style="79"/>
    <col min="14592" max="14593" width="13.7109375" style="79" customWidth="1"/>
    <col min="14594" max="14838" width="11.42578125" style="79"/>
    <col min="14839" max="14839" width="54.28515625" style="79" customWidth="1"/>
    <col min="14840" max="14841" width="11.42578125" style="79"/>
    <col min="14842" max="14842" width="15.5703125" style="79" customWidth="1"/>
    <col min="14843" max="14843" width="13" style="79" customWidth="1"/>
    <col min="14844" max="14844" width="12" style="79" customWidth="1"/>
    <col min="14845" max="14845" width="18.42578125" style="79" customWidth="1"/>
    <col min="14846" max="14846" width="45.5703125" style="79" customWidth="1"/>
    <col min="14847" max="14847" width="11.42578125" style="79"/>
    <col min="14848" max="14849" width="13.7109375" style="79" customWidth="1"/>
    <col min="14850" max="15094" width="11.42578125" style="79"/>
    <col min="15095" max="15095" width="54.28515625" style="79" customWidth="1"/>
    <col min="15096" max="15097" width="11.42578125" style="79"/>
    <col min="15098" max="15098" width="15.5703125" style="79" customWidth="1"/>
    <col min="15099" max="15099" width="13" style="79" customWidth="1"/>
    <col min="15100" max="15100" width="12" style="79" customWidth="1"/>
    <col min="15101" max="15101" width="18.42578125" style="79" customWidth="1"/>
    <col min="15102" max="15102" width="45.5703125" style="79" customWidth="1"/>
    <col min="15103" max="15103" width="11.42578125" style="79"/>
    <col min="15104" max="15105" width="13.7109375" style="79" customWidth="1"/>
    <col min="15106" max="15350" width="11.42578125" style="79"/>
    <col min="15351" max="15351" width="54.28515625" style="79" customWidth="1"/>
    <col min="15352" max="15353" width="11.42578125" style="79"/>
    <col min="15354" max="15354" width="15.5703125" style="79" customWidth="1"/>
    <col min="15355" max="15355" width="13" style="79" customWidth="1"/>
    <col min="15356" max="15356" width="12" style="79" customWidth="1"/>
    <col min="15357" max="15357" width="18.42578125" style="79" customWidth="1"/>
    <col min="15358" max="15358" width="45.5703125" style="79" customWidth="1"/>
    <col min="15359" max="15359" width="11.42578125" style="79"/>
    <col min="15360" max="15361" width="13.7109375" style="79" customWidth="1"/>
    <col min="15362" max="15606" width="11.42578125" style="79"/>
    <col min="15607" max="15607" width="54.28515625" style="79" customWidth="1"/>
    <col min="15608" max="15609" width="11.42578125" style="79"/>
    <col min="15610" max="15610" width="15.5703125" style="79" customWidth="1"/>
    <col min="15611" max="15611" width="13" style="79" customWidth="1"/>
    <col min="15612" max="15612" width="12" style="79" customWidth="1"/>
    <col min="15613" max="15613" width="18.42578125" style="79" customWidth="1"/>
    <col min="15614" max="15614" width="45.5703125" style="79" customWidth="1"/>
    <col min="15615" max="15615" width="11.42578125" style="79"/>
    <col min="15616" max="15617" width="13.7109375" style="79" customWidth="1"/>
    <col min="15618" max="15862" width="11.42578125" style="79"/>
    <col min="15863" max="15863" width="54.28515625" style="79" customWidth="1"/>
    <col min="15864" max="15865" width="11.42578125" style="79"/>
    <col min="15866" max="15866" width="15.5703125" style="79" customWidth="1"/>
    <col min="15867" max="15867" width="13" style="79" customWidth="1"/>
    <col min="15868" max="15868" width="12" style="79" customWidth="1"/>
    <col min="15869" max="15869" width="18.42578125" style="79" customWidth="1"/>
    <col min="15870" max="15870" width="45.5703125" style="79" customWidth="1"/>
    <col min="15871" max="15871" width="11.42578125" style="79"/>
    <col min="15872" max="15873" width="13.7109375" style="79" customWidth="1"/>
    <col min="15874" max="16118" width="11.42578125" style="79"/>
    <col min="16119" max="16119" width="54.28515625" style="79" customWidth="1"/>
    <col min="16120" max="16121" width="11.42578125" style="79"/>
    <col min="16122" max="16122" width="15.5703125" style="79" customWidth="1"/>
    <col min="16123" max="16123" width="13" style="79" customWidth="1"/>
    <col min="16124" max="16124" width="12" style="79" customWidth="1"/>
    <col min="16125" max="16125" width="18.42578125" style="79" customWidth="1"/>
    <col min="16126" max="16126" width="45.5703125" style="79" customWidth="1"/>
    <col min="16127" max="16127" width="11.42578125" style="79"/>
    <col min="16128" max="16129" width="13.7109375" style="79" customWidth="1"/>
    <col min="16130" max="16384" width="11.42578125" style="79"/>
  </cols>
  <sheetData>
    <row r="1" spans="1:5" ht="50.25" customHeight="1" x14ac:dyDescent="0.2">
      <c r="A1" s="376" t="s">
        <v>252</v>
      </c>
      <c r="E1" s="389" t="s">
        <v>253</v>
      </c>
    </row>
    <row r="2" spans="1:5" ht="28.5" customHeight="1" x14ac:dyDescent="0.2">
      <c r="A2" s="524" t="s">
        <v>308</v>
      </c>
      <c r="B2" s="524"/>
      <c r="C2" s="524"/>
      <c r="D2" s="524"/>
      <c r="E2" s="524"/>
    </row>
    <row r="3" spans="1:5" x14ac:dyDescent="0.2">
      <c r="A3" s="584">
        <v>2021</v>
      </c>
      <c r="B3" s="584"/>
      <c r="C3" s="584"/>
      <c r="D3" s="584"/>
      <c r="E3" s="584"/>
    </row>
    <row r="4" spans="1:5" ht="49.5" customHeight="1" x14ac:dyDescent="0.2">
      <c r="A4" s="362" t="s">
        <v>187</v>
      </c>
      <c r="B4" s="364" t="s">
        <v>157</v>
      </c>
      <c r="C4" s="364" t="s">
        <v>188</v>
      </c>
      <c r="D4" s="364" t="s">
        <v>159</v>
      </c>
      <c r="E4" s="364" t="s">
        <v>189</v>
      </c>
    </row>
    <row r="5" spans="1:5" ht="12" customHeight="1" x14ac:dyDescent="0.2">
      <c r="A5" s="320" t="s">
        <v>183</v>
      </c>
      <c r="B5" s="321">
        <v>5100</v>
      </c>
      <c r="C5" s="322">
        <v>27.68</v>
      </c>
      <c r="D5" s="323">
        <v>713</v>
      </c>
      <c r="E5" s="322">
        <v>18</v>
      </c>
    </row>
    <row r="6" spans="1:5" ht="12" customHeight="1" x14ac:dyDescent="0.2">
      <c r="A6" s="324" t="s">
        <v>172</v>
      </c>
      <c r="B6" s="325">
        <v>1272</v>
      </c>
      <c r="C6" s="326">
        <v>6.9</v>
      </c>
      <c r="D6" s="327">
        <v>264</v>
      </c>
      <c r="E6" s="326">
        <v>6.66</v>
      </c>
    </row>
    <row r="7" spans="1:5" ht="12" customHeight="1" x14ac:dyDescent="0.2">
      <c r="A7" s="320" t="s">
        <v>173</v>
      </c>
      <c r="B7" s="321">
        <v>1210</v>
      </c>
      <c r="C7" s="322">
        <v>6.57</v>
      </c>
      <c r="D7" s="323">
        <v>287</v>
      </c>
      <c r="E7" s="322">
        <v>7.25</v>
      </c>
    </row>
    <row r="8" spans="1:5" ht="12" customHeight="1" x14ac:dyDescent="0.2">
      <c r="A8" s="324" t="s">
        <v>169</v>
      </c>
      <c r="B8" s="325">
        <v>986</v>
      </c>
      <c r="C8" s="326">
        <v>5.35</v>
      </c>
      <c r="D8" s="327">
        <v>103</v>
      </c>
      <c r="E8" s="326">
        <v>2.6</v>
      </c>
    </row>
    <row r="9" spans="1:5" ht="12" customHeight="1" x14ac:dyDescent="0.2">
      <c r="A9" s="320" t="s">
        <v>178</v>
      </c>
      <c r="B9" s="321">
        <v>708</v>
      </c>
      <c r="C9" s="322">
        <v>3.84</v>
      </c>
      <c r="D9" s="323">
        <v>76</v>
      </c>
      <c r="E9" s="322">
        <v>1.92</v>
      </c>
    </row>
    <row r="10" spans="1:5" ht="12" customHeight="1" x14ac:dyDescent="0.2">
      <c r="A10" s="324" t="s">
        <v>170</v>
      </c>
      <c r="B10" s="325">
        <v>677</v>
      </c>
      <c r="C10" s="326">
        <v>3.67</v>
      </c>
      <c r="D10" s="327">
        <v>231</v>
      </c>
      <c r="E10" s="326">
        <v>5.83</v>
      </c>
    </row>
    <row r="11" spans="1:5" ht="12" customHeight="1" x14ac:dyDescent="0.2">
      <c r="A11" s="320" t="s">
        <v>180</v>
      </c>
      <c r="B11" s="321">
        <v>664</v>
      </c>
      <c r="C11" s="322">
        <v>3.6</v>
      </c>
      <c r="D11" s="323">
        <v>40</v>
      </c>
      <c r="E11" s="322">
        <v>1.01</v>
      </c>
    </row>
    <row r="12" spans="1:5" ht="12" customHeight="1" x14ac:dyDescent="0.2">
      <c r="A12" s="324" t="s">
        <v>184</v>
      </c>
      <c r="B12" s="325">
        <v>552</v>
      </c>
      <c r="C12" s="326">
        <v>3</v>
      </c>
      <c r="D12" s="327">
        <v>133</v>
      </c>
      <c r="E12" s="326">
        <v>3.36</v>
      </c>
    </row>
    <row r="13" spans="1:5" ht="12" customHeight="1" x14ac:dyDescent="0.2">
      <c r="A13" s="320" t="s">
        <v>185</v>
      </c>
      <c r="B13" s="321">
        <v>550</v>
      </c>
      <c r="C13" s="322">
        <v>2.99</v>
      </c>
      <c r="D13" s="323">
        <v>153</v>
      </c>
      <c r="E13" s="322">
        <v>3.86</v>
      </c>
    </row>
    <row r="14" spans="1:5" ht="12" customHeight="1" x14ac:dyDescent="0.2">
      <c r="A14" s="324" t="s">
        <v>186</v>
      </c>
      <c r="B14" s="325">
        <v>511</v>
      </c>
      <c r="C14" s="326">
        <v>2.77</v>
      </c>
      <c r="D14" s="327">
        <v>72</v>
      </c>
      <c r="E14" s="326">
        <v>1.82</v>
      </c>
    </row>
    <row r="15" spans="1:5" ht="12" customHeight="1" x14ac:dyDescent="0.2">
      <c r="A15" s="320" t="s">
        <v>190</v>
      </c>
      <c r="B15" s="321">
        <v>446</v>
      </c>
      <c r="C15" s="322">
        <v>2.42</v>
      </c>
      <c r="D15" s="323">
        <v>175</v>
      </c>
      <c r="E15" s="322">
        <v>4.42</v>
      </c>
    </row>
    <row r="16" spans="1:5" ht="12" customHeight="1" x14ac:dyDescent="0.2">
      <c r="A16" s="324" t="s">
        <v>256</v>
      </c>
      <c r="B16" s="325">
        <v>432</v>
      </c>
      <c r="C16" s="326">
        <v>2.34</v>
      </c>
      <c r="D16" s="327">
        <v>116</v>
      </c>
      <c r="E16" s="326">
        <v>2.93</v>
      </c>
    </row>
    <row r="17" spans="1:10" ht="12" customHeight="1" x14ac:dyDescent="0.2">
      <c r="A17" s="320" t="s">
        <v>176</v>
      </c>
      <c r="B17" s="321">
        <v>406</v>
      </c>
      <c r="C17" s="322">
        <v>2.2000000000000002</v>
      </c>
      <c r="D17" s="323">
        <v>71</v>
      </c>
      <c r="E17" s="322">
        <v>1.79</v>
      </c>
    </row>
    <row r="18" spans="1:10" ht="12" customHeight="1" x14ac:dyDescent="0.2">
      <c r="A18" s="324" t="s">
        <v>171</v>
      </c>
      <c r="B18" s="325">
        <v>388</v>
      </c>
      <c r="C18" s="326">
        <v>2.11</v>
      </c>
      <c r="D18" s="327">
        <v>99</v>
      </c>
      <c r="E18" s="326">
        <v>2.5</v>
      </c>
    </row>
    <row r="19" spans="1:10" ht="12" customHeight="1" x14ac:dyDescent="0.2">
      <c r="A19" s="320" t="s">
        <v>193</v>
      </c>
      <c r="B19" s="321">
        <v>371</v>
      </c>
      <c r="C19" s="322">
        <v>2.0099999999999998</v>
      </c>
      <c r="D19" s="323">
        <v>67</v>
      </c>
      <c r="E19" s="322">
        <v>1.69</v>
      </c>
    </row>
    <row r="20" spans="1:10" ht="12" customHeight="1" x14ac:dyDescent="0.2">
      <c r="A20" s="324" t="s">
        <v>181</v>
      </c>
      <c r="B20" s="325">
        <v>234</v>
      </c>
      <c r="C20" s="326">
        <v>1.27</v>
      </c>
      <c r="D20" s="327">
        <v>71</v>
      </c>
      <c r="E20" s="326">
        <v>1.79</v>
      </c>
      <c r="J20" s="293"/>
    </row>
    <row r="21" spans="1:10" ht="12" customHeight="1" x14ac:dyDescent="0.2">
      <c r="A21" s="320" t="s">
        <v>270</v>
      </c>
      <c r="B21" s="321">
        <v>220</v>
      </c>
      <c r="C21" s="322">
        <v>1.19</v>
      </c>
      <c r="D21" s="323">
        <v>10</v>
      </c>
      <c r="E21" s="322">
        <v>0.25</v>
      </c>
    </row>
    <row r="22" spans="1:10" ht="12" customHeight="1" x14ac:dyDescent="0.2">
      <c r="A22" s="324" t="s">
        <v>262</v>
      </c>
      <c r="B22" s="325">
        <v>202</v>
      </c>
      <c r="C22" s="326">
        <v>1.1000000000000001</v>
      </c>
      <c r="D22" s="327">
        <v>14</v>
      </c>
      <c r="E22" s="326">
        <v>0.35</v>
      </c>
    </row>
    <row r="23" spans="1:10" ht="12" customHeight="1" x14ac:dyDescent="0.2">
      <c r="A23" s="320" t="s">
        <v>174</v>
      </c>
      <c r="B23" s="321">
        <v>187</v>
      </c>
      <c r="C23" s="322">
        <v>1.01</v>
      </c>
      <c r="D23" s="323">
        <v>77</v>
      </c>
      <c r="E23" s="322">
        <v>1.94</v>
      </c>
    </row>
    <row r="24" spans="1:10" ht="12" customHeight="1" x14ac:dyDescent="0.2">
      <c r="A24" s="324" t="s">
        <v>191</v>
      </c>
      <c r="B24" s="325">
        <v>179</v>
      </c>
      <c r="C24" s="326">
        <v>0.97</v>
      </c>
      <c r="D24" s="327">
        <v>48</v>
      </c>
      <c r="E24" s="326">
        <v>1.21</v>
      </c>
    </row>
    <row r="25" spans="1:10" ht="12" customHeight="1" x14ac:dyDescent="0.2">
      <c r="A25" s="320" t="s">
        <v>182</v>
      </c>
      <c r="B25" s="321">
        <v>163</v>
      </c>
      <c r="C25" s="322">
        <v>0.88</v>
      </c>
      <c r="D25" s="323">
        <v>49</v>
      </c>
      <c r="E25" s="322">
        <v>1.24</v>
      </c>
    </row>
    <row r="26" spans="1:10" ht="12" customHeight="1" x14ac:dyDescent="0.2">
      <c r="A26" s="324" t="s">
        <v>165</v>
      </c>
      <c r="B26" s="325">
        <v>117</v>
      </c>
      <c r="C26" s="326">
        <v>0.64</v>
      </c>
      <c r="D26" s="327">
        <v>39</v>
      </c>
      <c r="E26" s="326">
        <v>0.98</v>
      </c>
    </row>
    <row r="27" spans="1:10" ht="12" customHeight="1" x14ac:dyDescent="0.2">
      <c r="A27" s="320" t="s">
        <v>194</v>
      </c>
      <c r="B27" s="321">
        <v>105</v>
      </c>
      <c r="C27" s="322">
        <v>0.56999999999999995</v>
      </c>
      <c r="D27" s="323">
        <v>4</v>
      </c>
      <c r="E27" s="322">
        <v>0.1</v>
      </c>
    </row>
    <row r="28" spans="1:10" ht="12" customHeight="1" x14ac:dyDescent="0.2">
      <c r="A28" s="324" t="s">
        <v>175</v>
      </c>
      <c r="B28" s="325">
        <v>93</v>
      </c>
      <c r="C28" s="326">
        <v>0.5</v>
      </c>
      <c r="D28" s="327">
        <v>35</v>
      </c>
      <c r="E28" s="326">
        <v>0.88</v>
      </c>
    </row>
    <row r="29" spans="1:10" ht="12" customHeight="1" x14ac:dyDescent="0.2">
      <c r="A29" s="320" t="s">
        <v>235</v>
      </c>
      <c r="B29" s="321">
        <v>93</v>
      </c>
      <c r="C29" s="322">
        <v>0.5</v>
      </c>
      <c r="D29" s="323">
        <v>26</v>
      </c>
      <c r="E29" s="322">
        <v>0.66</v>
      </c>
    </row>
    <row r="30" spans="1:10" ht="12" customHeight="1" x14ac:dyDescent="0.2"/>
    <row r="31" spans="1:10" ht="12" customHeight="1" x14ac:dyDescent="0.2">
      <c r="A31" s="374" t="s">
        <v>251</v>
      </c>
      <c r="B31" s="374"/>
      <c r="C31" s="374"/>
      <c r="D31" s="374"/>
    </row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</sheetData>
  <mergeCells count="2">
    <mergeCell ref="A3:E3"/>
    <mergeCell ref="A2:E2"/>
  </mergeCells>
  <hyperlinks>
    <hyperlink ref="E1" location="Indice!A1" display="Índice"/>
  </hyperlinks>
  <printOptions horizontalCentered="1"/>
  <pageMargins left="0" right="0" top="0.74803149606299213" bottom="0.74803149606299213" header="0.31496062992125984" footer="0.31496062992125984"/>
  <pageSetup paperSize="9" scale="84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zoomScaleNormal="100" workbookViewId="0"/>
  </sheetViews>
  <sheetFormatPr baseColWidth="10" defaultRowHeight="12.75" x14ac:dyDescent="0.2"/>
  <cols>
    <col min="1" max="1" width="53.28515625" style="260" customWidth="1"/>
    <col min="2" max="2" width="7.7109375" style="260" customWidth="1"/>
    <col min="3" max="3" width="8.7109375" style="260" customWidth="1"/>
    <col min="4" max="4" width="9.28515625" style="260" customWidth="1"/>
    <col min="5" max="5" width="8.7109375" style="260" customWidth="1"/>
    <col min="6" max="6" width="10" style="260" customWidth="1"/>
    <col min="7" max="7" width="9.7109375" style="260" customWidth="1"/>
    <col min="8" max="248" width="11.42578125" style="260"/>
    <col min="249" max="249" width="59.42578125" style="260" customWidth="1"/>
    <col min="250" max="250" width="11.42578125" style="260"/>
    <col min="251" max="251" width="10.28515625" style="260" customWidth="1"/>
    <col min="252" max="252" width="10.5703125" style="260" customWidth="1"/>
    <col min="253" max="253" width="11.7109375" style="260" customWidth="1"/>
    <col min="254" max="254" width="11.42578125" style="260"/>
    <col min="255" max="255" width="11.7109375" style="260" customWidth="1"/>
    <col min="256" max="504" width="11.42578125" style="260"/>
    <col min="505" max="505" width="59.42578125" style="260" customWidth="1"/>
    <col min="506" max="506" width="11.42578125" style="260"/>
    <col min="507" max="507" width="10.28515625" style="260" customWidth="1"/>
    <col min="508" max="508" width="10.5703125" style="260" customWidth="1"/>
    <col min="509" max="509" width="11.7109375" style="260" customWidth="1"/>
    <col min="510" max="510" width="11.42578125" style="260"/>
    <col min="511" max="511" width="11.7109375" style="260" customWidth="1"/>
    <col min="512" max="760" width="11.42578125" style="260"/>
    <col min="761" max="761" width="59.42578125" style="260" customWidth="1"/>
    <col min="762" max="762" width="11.42578125" style="260"/>
    <col min="763" max="763" width="10.28515625" style="260" customWidth="1"/>
    <col min="764" max="764" width="10.5703125" style="260" customWidth="1"/>
    <col min="765" max="765" width="11.7109375" style="260" customWidth="1"/>
    <col min="766" max="766" width="11.42578125" style="260"/>
    <col min="767" max="767" width="11.7109375" style="260" customWidth="1"/>
    <col min="768" max="1016" width="11.42578125" style="260"/>
    <col min="1017" max="1017" width="59.42578125" style="260" customWidth="1"/>
    <col min="1018" max="1018" width="11.42578125" style="260"/>
    <col min="1019" max="1019" width="10.28515625" style="260" customWidth="1"/>
    <col min="1020" max="1020" width="10.5703125" style="260" customWidth="1"/>
    <col min="1021" max="1021" width="11.7109375" style="260" customWidth="1"/>
    <col min="1022" max="1022" width="11.42578125" style="260"/>
    <col min="1023" max="1023" width="11.7109375" style="260" customWidth="1"/>
    <col min="1024" max="1272" width="11.42578125" style="260"/>
    <col min="1273" max="1273" width="59.42578125" style="260" customWidth="1"/>
    <col min="1274" max="1274" width="11.42578125" style="260"/>
    <col min="1275" max="1275" width="10.28515625" style="260" customWidth="1"/>
    <col min="1276" max="1276" width="10.5703125" style="260" customWidth="1"/>
    <col min="1277" max="1277" width="11.7109375" style="260" customWidth="1"/>
    <col min="1278" max="1278" width="11.42578125" style="260"/>
    <col min="1279" max="1279" width="11.7109375" style="260" customWidth="1"/>
    <col min="1280" max="1528" width="11.42578125" style="260"/>
    <col min="1529" max="1529" width="59.42578125" style="260" customWidth="1"/>
    <col min="1530" max="1530" width="11.42578125" style="260"/>
    <col min="1531" max="1531" width="10.28515625" style="260" customWidth="1"/>
    <col min="1532" max="1532" width="10.5703125" style="260" customWidth="1"/>
    <col min="1533" max="1533" width="11.7109375" style="260" customWidth="1"/>
    <col min="1534" max="1534" width="11.42578125" style="260"/>
    <col min="1535" max="1535" width="11.7109375" style="260" customWidth="1"/>
    <col min="1536" max="1784" width="11.42578125" style="260"/>
    <col min="1785" max="1785" width="59.42578125" style="260" customWidth="1"/>
    <col min="1786" max="1786" width="11.42578125" style="260"/>
    <col min="1787" max="1787" width="10.28515625" style="260" customWidth="1"/>
    <col min="1788" max="1788" width="10.5703125" style="260" customWidth="1"/>
    <col min="1789" max="1789" width="11.7109375" style="260" customWidth="1"/>
    <col min="1790" max="1790" width="11.42578125" style="260"/>
    <col min="1791" max="1791" width="11.7109375" style="260" customWidth="1"/>
    <col min="1792" max="2040" width="11.42578125" style="260"/>
    <col min="2041" max="2041" width="59.42578125" style="260" customWidth="1"/>
    <col min="2042" max="2042" width="11.42578125" style="260"/>
    <col min="2043" max="2043" width="10.28515625" style="260" customWidth="1"/>
    <col min="2044" max="2044" width="10.5703125" style="260" customWidth="1"/>
    <col min="2045" max="2045" width="11.7109375" style="260" customWidth="1"/>
    <col min="2046" max="2046" width="11.42578125" style="260"/>
    <col min="2047" max="2047" width="11.7109375" style="260" customWidth="1"/>
    <col min="2048" max="2296" width="11.42578125" style="260"/>
    <col min="2297" max="2297" width="59.42578125" style="260" customWidth="1"/>
    <col min="2298" max="2298" width="11.42578125" style="260"/>
    <col min="2299" max="2299" width="10.28515625" style="260" customWidth="1"/>
    <col min="2300" max="2300" width="10.5703125" style="260" customWidth="1"/>
    <col min="2301" max="2301" width="11.7109375" style="260" customWidth="1"/>
    <col min="2302" max="2302" width="11.42578125" style="260"/>
    <col min="2303" max="2303" width="11.7109375" style="260" customWidth="1"/>
    <col min="2304" max="2552" width="11.42578125" style="260"/>
    <col min="2553" max="2553" width="59.42578125" style="260" customWidth="1"/>
    <col min="2554" max="2554" width="11.42578125" style="260"/>
    <col min="2555" max="2555" width="10.28515625" style="260" customWidth="1"/>
    <col min="2556" max="2556" width="10.5703125" style="260" customWidth="1"/>
    <col min="2557" max="2557" width="11.7109375" style="260" customWidth="1"/>
    <col min="2558" max="2558" width="11.42578125" style="260"/>
    <col min="2559" max="2559" width="11.7109375" style="260" customWidth="1"/>
    <col min="2560" max="2808" width="11.42578125" style="260"/>
    <col min="2809" max="2809" width="59.42578125" style="260" customWidth="1"/>
    <col min="2810" max="2810" width="11.42578125" style="260"/>
    <col min="2811" max="2811" width="10.28515625" style="260" customWidth="1"/>
    <col min="2812" max="2812" width="10.5703125" style="260" customWidth="1"/>
    <col min="2813" max="2813" width="11.7109375" style="260" customWidth="1"/>
    <col min="2814" max="2814" width="11.42578125" style="260"/>
    <col min="2815" max="2815" width="11.7109375" style="260" customWidth="1"/>
    <col min="2816" max="3064" width="11.42578125" style="260"/>
    <col min="3065" max="3065" width="59.42578125" style="260" customWidth="1"/>
    <col min="3066" max="3066" width="11.42578125" style="260"/>
    <col min="3067" max="3067" width="10.28515625" style="260" customWidth="1"/>
    <col min="3068" max="3068" width="10.5703125" style="260" customWidth="1"/>
    <col min="3069" max="3069" width="11.7109375" style="260" customWidth="1"/>
    <col min="3070" max="3070" width="11.42578125" style="260"/>
    <col min="3071" max="3071" width="11.7109375" style="260" customWidth="1"/>
    <col min="3072" max="3320" width="11.42578125" style="260"/>
    <col min="3321" max="3321" width="59.42578125" style="260" customWidth="1"/>
    <col min="3322" max="3322" width="11.42578125" style="260"/>
    <col min="3323" max="3323" width="10.28515625" style="260" customWidth="1"/>
    <col min="3324" max="3324" width="10.5703125" style="260" customWidth="1"/>
    <col min="3325" max="3325" width="11.7109375" style="260" customWidth="1"/>
    <col min="3326" max="3326" width="11.42578125" style="260"/>
    <col min="3327" max="3327" width="11.7109375" style="260" customWidth="1"/>
    <col min="3328" max="3576" width="11.42578125" style="260"/>
    <col min="3577" max="3577" width="59.42578125" style="260" customWidth="1"/>
    <col min="3578" max="3578" width="11.42578125" style="260"/>
    <col min="3579" max="3579" width="10.28515625" style="260" customWidth="1"/>
    <col min="3580" max="3580" width="10.5703125" style="260" customWidth="1"/>
    <col min="3581" max="3581" width="11.7109375" style="260" customWidth="1"/>
    <col min="3582" max="3582" width="11.42578125" style="260"/>
    <col min="3583" max="3583" width="11.7109375" style="260" customWidth="1"/>
    <col min="3584" max="3832" width="11.42578125" style="260"/>
    <col min="3833" max="3833" width="59.42578125" style="260" customWidth="1"/>
    <col min="3834" max="3834" width="11.42578125" style="260"/>
    <col min="3835" max="3835" width="10.28515625" style="260" customWidth="1"/>
    <col min="3836" max="3836" width="10.5703125" style="260" customWidth="1"/>
    <col min="3837" max="3837" width="11.7109375" style="260" customWidth="1"/>
    <col min="3838" max="3838" width="11.42578125" style="260"/>
    <col min="3839" max="3839" width="11.7109375" style="260" customWidth="1"/>
    <col min="3840" max="4088" width="11.42578125" style="260"/>
    <col min="4089" max="4089" width="59.42578125" style="260" customWidth="1"/>
    <col min="4090" max="4090" width="11.42578125" style="260"/>
    <col min="4091" max="4091" width="10.28515625" style="260" customWidth="1"/>
    <col min="4092" max="4092" width="10.5703125" style="260" customWidth="1"/>
    <col min="4093" max="4093" width="11.7109375" style="260" customWidth="1"/>
    <col min="4094" max="4094" width="11.42578125" style="260"/>
    <col min="4095" max="4095" width="11.7109375" style="260" customWidth="1"/>
    <col min="4096" max="4344" width="11.42578125" style="260"/>
    <col min="4345" max="4345" width="59.42578125" style="260" customWidth="1"/>
    <col min="4346" max="4346" width="11.42578125" style="260"/>
    <col min="4347" max="4347" width="10.28515625" style="260" customWidth="1"/>
    <col min="4348" max="4348" width="10.5703125" style="260" customWidth="1"/>
    <col min="4349" max="4349" width="11.7109375" style="260" customWidth="1"/>
    <col min="4350" max="4350" width="11.42578125" style="260"/>
    <col min="4351" max="4351" width="11.7109375" style="260" customWidth="1"/>
    <col min="4352" max="4600" width="11.42578125" style="260"/>
    <col min="4601" max="4601" width="59.42578125" style="260" customWidth="1"/>
    <col min="4602" max="4602" width="11.42578125" style="260"/>
    <col min="4603" max="4603" width="10.28515625" style="260" customWidth="1"/>
    <col min="4604" max="4604" width="10.5703125" style="260" customWidth="1"/>
    <col min="4605" max="4605" width="11.7109375" style="260" customWidth="1"/>
    <col min="4606" max="4606" width="11.42578125" style="260"/>
    <col min="4607" max="4607" width="11.7109375" style="260" customWidth="1"/>
    <col min="4608" max="4856" width="11.42578125" style="260"/>
    <col min="4857" max="4857" width="59.42578125" style="260" customWidth="1"/>
    <col min="4858" max="4858" width="11.42578125" style="260"/>
    <col min="4859" max="4859" width="10.28515625" style="260" customWidth="1"/>
    <col min="4860" max="4860" width="10.5703125" style="260" customWidth="1"/>
    <col min="4861" max="4861" width="11.7109375" style="260" customWidth="1"/>
    <col min="4862" max="4862" width="11.42578125" style="260"/>
    <col min="4863" max="4863" width="11.7109375" style="260" customWidth="1"/>
    <col min="4864" max="5112" width="11.42578125" style="260"/>
    <col min="5113" max="5113" width="59.42578125" style="260" customWidth="1"/>
    <col min="5114" max="5114" width="11.42578125" style="260"/>
    <col min="5115" max="5115" width="10.28515625" style="260" customWidth="1"/>
    <col min="5116" max="5116" width="10.5703125" style="260" customWidth="1"/>
    <col min="5117" max="5117" width="11.7109375" style="260" customWidth="1"/>
    <col min="5118" max="5118" width="11.42578125" style="260"/>
    <col min="5119" max="5119" width="11.7109375" style="260" customWidth="1"/>
    <col min="5120" max="5368" width="11.42578125" style="260"/>
    <col min="5369" max="5369" width="59.42578125" style="260" customWidth="1"/>
    <col min="5370" max="5370" width="11.42578125" style="260"/>
    <col min="5371" max="5371" width="10.28515625" style="260" customWidth="1"/>
    <col min="5372" max="5372" width="10.5703125" style="260" customWidth="1"/>
    <col min="5373" max="5373" width="11.7109375" style="260" customWidth="1"/>
    <col min="5374" max="5374" width="11.42578125" style="260"/>
    <col min="5375" max="5375" width="11.7109375" style="260" customWidth="1"/>
    <col min="5376" max="5624" width="11.42578125" style="260"/>
    <col min="5625" max="5625" width="59.42578125" style="260" customWidth="1"/>
    <col min="5626" max="5626" width="11.42578125" style="260"/>
    <col min="5627" max="5627" width="10.28515625" style="260" customWidth="1"/>
    <col min="5628" max="5628" width="10.5703125" style="260" customWidth="1"/>
    <col min="5629" max="5629" width="11.7109375" style="260" customWidth="1"/>
    <col min="5630" max="5630" width="11.42578125" style="260"/>
    <col min="5631" max="5631" width="11.7109375" style="260" customWidth="1"/>
    <col min="5632" max="5880" width="11.42578125" style="260"/>
    <col min="5881" max="5881" width="59.42578125" style="260" customWidth="1"/>
    <col min="5882" max="5882" width="11.42578125" style="260"/>
    <col min="5883" max="5883" width="10.28515625" style="260" customWidth="1"/>
    <col min="5884" max="5884" width="10.5703125" style="260" customWidth="1"/>
    <col min="5885" max="5885" width="11.7109375" style="260" customWidth="1"/>
    <col min="5886" max="5886" width="11.42578125" style="260"/>
    <col min="5887" max="5887" width="11.7109375" style="260" customWidth="1"/>
    <col min="5888" max="6136" width="11.42578125" style="260"/>
    <col min="6137" max="6137" width="59.42578125" style="260" customWidth="1"/>
    <col min="6138" max="6138" width="11.42578125" style="260"/>
    <col min="6139" max="6139" width="10.28515625" style="260" customWidth="1"/>
    <col min="6140" max="6140" width="10.5703125" style="260" customWidth="1"/>
    <col min="6141" max="6141" width="11.7109375" style="260" customWidth="1"/>
    <col min="6142" max="6142" width="11.42578125" style="260"/>
    <col min="6143" max="6143" width="11.7109375" style="260" customWidth="1"/>
    <col min="6144" max="6392" width="11.42578125" style="260"/>
    <col min="6393" max="6393" width="59.42578125" style="260" customWidth="1"/>
    <col min="6394" max="6394" width="11.42578125" style="260"/>
    <col min="6395" max="6395" width="10.28515625" style="260" customWidth="1"/>
    <col min="6396" max="6396" width="10.5703125" style="260" customWidth="1"/>
    <col min="6397" max="6397" width="11.7109375" style="260" customWidth="1"/>
    <col min="6398" max="6398" width="11.42578125" style="260"/>
    <col min="6399" max="6399" width="11.7109375" style="260" customWidth="1"/>
    <col min="6400" max="6648" width="11.42578125" style="260"/>
    <col min="6649" max="6649" width="59.42578125" style="260" customWidth="1"/>
    <col min="6650" max="6650" width="11.42578125" style="260"/>
    <col min="6651" max="6651" width="10.28515625" style="260" customWidth="1"/>
    <col min="6652" max="6652" width="10.5703125" style="260" customWidth="1"/>
    <col min="6653" max="6653" width="11.7109375" style="260" customWidth="1"/>
    <col min="6654" max="6654" width="11.42578125" style="260"/>
    <col min="6655" max="6655" width="11.7109375" style="260" customWidth="1"/>
    <col min="6656" max="6904" width="11.42578125" style="260"/>
    <col min="6905" max="6905" width="59.42578125" style="260" customWidth="1"/>
    <col min="6906" max="6906" width="11.42578125" style="260"/>
    <col min="6907" max="6907" width="10.28515625" style="260" customWidth="1"/>
    <col min="6908" max="6908" width="10.5703125" style="260" customWidth="1"/>
    <col min="6909" max="6909" width="11.7109375" style="260" customWidth="1"/>
    <col min="6910" max="6910" width="11.42578125" style="260"/>
    <col min="6911" max="6911" width="11.7109375" style="260" customWidth="1"/>
    <col min="6912" max="7160" width="11.42578125" style="260"/>
    <col min="7161" max="7161" width="59.42578125" style="260" customWidth="1"/>
    <col min="7162" max="7162" width="11.42578125" style="260"/>
    <col min="7163" max="7163" width="10.28515625" style="260" customWidth="1"/>
    <col min="7164" max="7164" width="10.5703125" style="260" customWidth="1"/>
    <col min="7165" max="7165" width="11.7109375" style="260" customWidth="1"/>
    <col min="7166" max="7166" width="11.42578125" style="260"/>
    <col min="7167" max="7167" width="11.7109375" style="260" customWidth="1"/>
    <col min="7168" max="7416" width="11.42578125" style="260"/>
    <col min="7417" max="7417" width="59.42578125" style="260" customWidth="1"/>
    <col min="7418" max="7418" width="11.42578125" style="260"/>
    <col min="7419" max="7419" width="10.28515625" style="260" customWidth="1"/>
    <col min="7420" max="7420" width="10.5703125" style="260" customWidth="1"/>
    <col min="7421" max="7421" width="11.7109375" style="260" customWidth="1"/>
    <col min="7422" max="7422" width="11.42578125" style="260"/>
    <col min="7423" max="7423" width="11.7109375" style="260" customWidth="1"/>
    <col min="7424" max="7672" width="11.42578125" style="260"/>
    <col min="7673" max="7673" width="59.42578125" style="260" customWidth="1"/>
    <col min="7674" max="7674" width="11.42578125" style="260"/>
    <col min="7675" max="7675" width="10.28515625" style="260" customWidth="1"/>
    <col min="7676" max="7676" width="10.5703125" style="260" customWidth="1"/>
    <col min="7677" max="7677" width="11.7109375" style="260" customWidth="1"/>
    <col min="7678" max="7678" width="11.42578125" style="260"/>
    <col min="7679" max="7679" width="11.7109375" style="260" customWidth="1"/>
    <col min="7680" max="7928" width="11.42578125" style="260"/>
    <col min="7929" max="7929" width="59.42578125" style="260" customWidth="1"/>
    <col min="7930" max="7930" width="11.42578125" style="260"/>
    <col min="7931" max="7931" width="10.28515625" style="260" customWidth="1"/>
    <col min="7932" max="7932" width="10.5703125" style="260" customWidth="1"/>
    <col min="7933" max="7933" width="11.7109375" style="260" customWidth="1"/>
    <col min="7934" max="7934" width="11.42578125" style="260"/>
    <col min="7935" max="7935" width="11.7109375" style="260" customWidth="1"/>
    <col min="7936" max="8184" width="11.42578125" style="260"/>
    <col min="8185" max="8185" width="59.42578125" style="260" customWidth="1"/>
    <col min="8186" max="8186" width="11.42578125" style="260"/>
    <col min="8187" max="8187" width="10.28515625" style="260" customWidth="1"/>
    <col min="8188" max="8188" width="10.5703125" style="260" customWidth="1"/>
    <col min="8189" max="8189" width="11.7109375" style="260" customWidth="1"/>
    <col min="8190" max="8190" width="11.42578125" style="260"/>
    <col min="8191" max="8191" width="11.7109375" style="260" customWidth="1"/>
    <col min="8192" max="8440" width="11.42578125" style="260"/>
    <col min="8441" max="8441" width="59.42578125" style="260" customWidth="1"/>
    <col min="8442" max="8442" width="11.42578125" style="260"/>
    <col min="8443" max="8443" width="10.28515625" style="260" customWidth="1"/>
    <col min="8444" max="8444" width="10.5703125" style="260" customWidth="1"/>
    <col min="8445" max="8445" width="11.7109375" style="260" customWidth="1"/>
    <col min="8446" max="8446" width="11.42578125" style="260"/>
    <col min="8447" max="8447" width="11.7109375" style="260" customWidth="1"/>
    <col min="8448" max="8696" width="11.42578125" style="260"/>
    <col min="8697" max="8697" width="59.42578125" style="260" customWidth="1"/>
    <col min="8698" max="8698" width="11.42578125" style="260"/>
    <col min="8699" max="8699" width="10.28515625" style="260" customWidth="1"/>
    <col min="8700" max="8700" width="10.5703125" style="260" customWidth="1"/>
    <col min="8701" max="8701" width="11.7109375" style="260" customWidth="1"/>
    <col min="8702" max="8702" width="11.42578125" style="260"/>
    <col min="8703" max="8703" width="11.7109375" style="260" customWidth="1"/>
    <col min="8704" max="8952" width="11.42578125" style="260"/>
    <col min="8953" max="8953" width="59.42578125" style="260" customWidth="1"/>
    <col min="8954" max="8954" width="11.42578125" style="260"/>
    <col min="8955" max="8955" width="10.28515625" style="260" customWidth="1"/>
    <col min="8956" max="8956" width="10.5703125" style="260" customWidth="1"/>
    <col min="8957" max="8957" width="11.7109375" style="260" customWidth="1"/>
    <col min="8958" max="8958" width="11.42578125" style="260"/>
    <col min="8959" max="8959" width="11.7109375" style="260" customWidth="1"/>
    <col min="8960" max="9208" width="11.42578125" style="260"/>
    <col min="9209" max="9209" width="59.42578125" style="260" customWidth="1"/>
    <col min="9210" max="9210" width="11.42578125" style="260"/>
    <col min="9211" max="9211" width="10.28515625" style="260" customWidth="1"/>
    <col min="9212" max="9212" width="10.5703125" style="260" customWidth="1"/>
    <col min="9213" max="9213" width="11.7109375" style="260" customWidth="1"/>
    <col min="9214" max="9214" width="11.42578125" style="260"/>
    <col min="9215" max="9215" width="11.7109375" style="260" customWidth="1"/>
    <col min="9216" max="9464" width="11.42578125" style="260"/>
    <col min="9465" max="9465" width="59.42578125" style="260" customWidth="1"/>
    <col min="9466" max="9466" width="11.42578125" style="260"/>
    <col min="9467" max="9467" width="10.28515625" style="260" customWidth="1"/>
    <col min="9468" max="9468" width="10.5703125" style="260" customWidth="1"/>
    <col min="9469" max="9469" width="11.7109375" style="260" customWidth="1"/>
    <col min="9470" max="9470" width="11.42578125" style="260"/>
    <col min="9471" max="9471" width="11.7109375" style="260" customWidth="1"/>
    <col min="9472" max="9720" width="11.42578125" style="260"/>
    <col min="9721" max="9721" width="59.42578125" style="260" customWidth="1"/>
    <col min="9722" max="9722" width="11.42578125" style="260"/>
    <col min="9723" max="9723" width="10.28515625" style="260" customWidth="1"/>
    <col min="9724" max="9724" width="10.5703125" style="260" customWidth="1"/>
    <col min="9725" max="9725" width="11.7109375" style="260" customWidth="1"/>
    <col min="9726" max="9726" width="11.42578125" style="260"/>
    <col min="9727" max="9727" width="11.7109375" style="260" customWidth="1"/>
    <col min="9728" max="9976" width="11.42578125" style="260"/>
    <col min="9977" max="9977" width="59.42578125" style="260" customWidth="1"/>
    <col min="9978" max="9978" width="11.42578125" style="260"/>
    <col min="9979" max="9979" width="10.28515625" style="260" customWidth="1"/>
    <col min="9980" max="9980" width="10.5703125" style="260" customWidth="1"/>
    <col min="9981" max="9981" width="11.7109375" style="260" customWidth="1"/>
    <col min="9982" max="9982" width="11.42578125" style="260"/>
    <col min="9983" max="9983" width="11.7109375" style="260" customWidth="1"/>
    <col min="9984" max="10232" width="11.42578125" style="260"/>
    <col min="10233" max="10233" width="59.42578125" style="260" customWidth="1"/>
    <col min="10234" max="10234" width="11.42578125" style="260"/>
    <col min="10235" max="10235" width="10.28515625" style="260" customWidth="1"/>
    <col min="10236" max="10236" width="10.5703125" style="260" customWidth="1"/>
    <col min="10237" max="10237" width="11.7109375" style="260" customWidth="1"/>
    <col min="10238" max="10238" width="11.42578125" style="260"/>
    <col min="10239" max="10239" width="11.7109375" style="260" customWidth="1"/>
    <col min="10240" max="10488" width="11.42578125" style="260"/>
    <col min="10489" max="10489" width="59.42578125" style="260" customWidth="1"/>
    <col min="10490" max="10490" width="11.42578125" style="260"/>
    <col min="10491" max="10491" width="10.28515625" style="260" customWidth="1"/>
    <col min="10492" max="10492" width="10.5703125" style="260" customWidth="1"/>
    <col min="10493" max="10493" width="11.7109375" style="260" customWidth="1"/>
    <col min="10494" max="10494" width="11.42578125" style="260"/>
    <col min="10495" max="10495" width="11.7109375" style="260" customWidth="1"/>
    <col min="10496" max="10744" width="11.42578125" style="260"/>
    <col min="10745" max="10745" width="59.42578125" style="260" customWidth="1"/>
    <col min="10746" max="10746" width="11.42578125" style="260"/>
    <col min="10747" max="10747" width="10.28515625" style="260" customWidth="1"/>
    <col min="10748" max="10748" width="10.5703125" style="260" customWidth="1"/>
    <col min="10749" max="10749" width="11.7109375" style="260" customWidth="1"/>
    <col min="10750" max="10750" width="11.42578125" style="260"/>
    <col min="10751" max="10751" width="11.7109375" style="260" customWidth="1"/>
    <col min="10752" max="11000" width="11.42578125" style="260"/>
    <col min="11001" max="11001" width="59.42578125" style="260" customWidth="1"/>
    <col min="11002" max="11002" width="11.42578125" style="260"/>
    <col min="11003" max="11003" width="10.28515625" style="260" customWidth="1"/>
    <col min="11004" max="11004" width="10.5703125" style="260" customWidth="1"/>
    <col min="11005" max="11005" width="11.7109375" style="260" customWidth="1"/>
    <col min="11006" max="11006" width="11.42578125" style="260"/>
    <col min="11007" max="11007" width="11.7109375" style="260" customWidth="1"/>
    <col min="11008" max="11256" width="11.42578125" style="260"/>
    <col min="11257" max="11257" width="59.42578125" style="260" customWidth="1"/>
    <col min="11258" max="11258" width="11.42578125" style="260"/>
    <col min="11259" max="11259" width="10.28515625" style="260" customWidth="1"/>
    <col min="11260" max="11260" width="10.5703125" style="260" customWidth="1"/>
    <col min="11261" max="11261" width="11.7109375" style="260" customWidth="1"/>
    <col min="11262" max="11262" width="11.42578125" style="260"/>
    <col min="11263" max="11263" width="11.7109375" style="260" customWidth="1"/>
    <col min="11264" max="11512" width="11.42578125" style="260"/>
    <col min="11513" max="11513" width="59.42578125" style="260" customWidth="1"/>
    <col min="11514" max="11514" width="11.42578125" style="260"/>
    <col min="11515" max="11515" width="10.28515625" style="260" customWidth="1"/>
    <col min="11516" max="11516" width="10.5703125" style="260" customWidth="1"/>
    <col min="11517" max="11517" width="11.7109375" style="260" customWidth="1"/>
    <col min="11518" max="11518" width="11.42578125" style="260"/>
    <col min="11519" max="11519" width="11.7109375" style="260" customWidth="1"/>
    <col min="11520" max="11768" width="11.42578125" style="260"/>
    <col min="11769" max="11769" width="59.42578125" style="260" customWidth="1"/>
    <col min="11770" max="11770" width="11.42578125" style="260"/>
    <col min="11771" max="11771" width="10.28515625" style="260" customWidth="1"/>
    <col min="11772" max="11772" width="10.5703125" style="260" customWidth="1"/>
    <col min="11773" max="11773" width="11.7109375" style="260" customWidth="1"/>
    <col min="11774" max="11774" width="11.42578125" style="260"/>
    <col min="11775" max="11775" width="11.7109375" style="260" customWidth="1"/>
    <col min="11776" max="12024" width="11.42578125" style="260"/>
    <col min="12025" max="12025" width="59.42578125" style="260" customWidth="1"/>
    <col min="12026" max="12026" width="11.42578125" style="260"/>
    <col min="12027" max="12027" width="10.28515625" style="260" customWidth="1"/>
    <col min="12028" max="12028" width="10.5703125" style="260" customWidth="1"/>
    <col min="12029" max="12029" width="11.7109375" style="260" customWidth="1"/>
    <col min="12030" max="12030" width="11.42578125" style="260"/>
    <col min="12031" max="12031" width="11.7109375" style="260" customWidth="1"/>
    <col min="12032" max="12280" width="11.42578125" style="260"/>
    <col min="12281" max="12281" width="59.42578125" style="260" customWidth="1"/>
    <col min="12282" max="12282" width="11.42578125" style="260"/>
    <col min="12283" max="12283" width="10.28515625" style="260" customWidth="1"/>
    <col min="12284" max="12284" width="10.5703125" style="260" customWidth="1"/>
    <col min="12285" max="12285" width="11.7109375" style="260" customWidth="1"/>
    <col min="12286" max="12286" width="11.42578125" style="260"/>
    <col min="12287" max="12287" width="11.7109375" style="260" customWidth="1"/>
    <col min="12288" max="12536" width="11.42578125" style="260"/>
    <col min="12537" max="12537" width="59.42578125" style="260" customWidth="1"/>
    <col min="12538" max="12538" width="11.42578125" style="260"/>
    <col min="12539" max="12539" width="10.28515625" style="260" customWidth="1"/>
    <col min="12540" max="12540" width="10.5703125" style="260" customWidth="1"/>
    <col min="12541" max="12541" width="11.7109375" style="260" customWidth="1"/>
    <col min="12542" max="12542" width="11.42578125" style="260"/>
    <col min="12543" max="12543" width="11.7109375" style="260" customWidth="1"/>
    <col min="12544" max="12792" width="11.42578125" style="260"/>
    <col min="12793" max="12793" width="59.42578125" style="260" customWidth="1"/>
    <col min="12794" max="12794" width="11.42578125" style="260"/>
    <col min="12795" max="12795" width="10.28515625" style="260" customWidth="1"/>
    <col min="12796" max="12796" width="10.5703125" style="260" customWidth="1"/>
    <col min="12797" max="12797" width="11.7109375" style="260" customWidth="1"/>
    <col min="12798" max="12798" width="11.42578125" style="260"/>
    <col min="12799" max="12799" width="11.7109375" style="260" customWidth="1"/>
    <col min="12800" max="13048" width="11.42578125" style="260"/>
    <col min="13049" max="13049" width="59.42578125" style="260" customWidth="1"/>
    <col min="13050" max="13050" width="11.42578125" style="260"/>
    <col min="13051" max="13051" width="10.28515625" style="260" customWidth="1"/>
    <col min="13052" max="13052" width="10.5703125" style="260" customWidth="1"/>
    <col min="13053" max="13053" width="11.7109375" style="260" customWidth="1"/>
    <col min="13054" max="13054" width="11.42578125" style="260"/>
    <col min="13055" max="13055" width="11.7109375" style="260" customWidth="1"/>
    <col min="13056" max="13304" width="11.42578125" style="260"/>
    <col min="13305" max="13305" width="59.42578125" style="260" customWidth="1"/>
    <col min="13306" max="13306" width="11.42578125" style="260"/>
    <col min="13307" max="13307" width="10.28515625" style="260" customWidth="1"/>
    <col min="13308" max="13308" width="10.5703125" style="260" customWidth="1"/>
    <col min="13309" max="13309" width="11.7109375" style="260" customWidth="1"/>
    <col min="13310" max="13310" width="11.42578125" style="260"/>
    <col min="13311" max="13311" width="11.7109375" style="260" customWidth="1"/>
    <col min="13312" max="13560" width="11.42578125" style="260"/>
    <col min="13561" max="13561" width="59.42578125" style="260" customWidth="1"/>
    <col min="13562" max="13562" width="11.42578125" style="260"/>
    <col min="13563" max="13563" width="10.28515625" style="260" customWidth="1"/>
    <col min="13564" max="13564" width="10.5703125" style="260" customWidth="1"/>
    <col min="13565" max="13565" width="11.7109375" style="260" customWidth="1"/>
    <col min="13566" max="13566" width="11.42578125" style="260"/>
    <col min="13567" max="13567" width="11.7109375" style="260" customWidth="1"/>
    <col min="13568" max="13816" width="11.42578125" style="260"/>
    <col min="13817" max="13817" width="59.42578125" style="260" customWidth="1"/>
    <col min="13818" max="13818" width="11.42578125" style="260"/>
    <col min="13819" max="13819" width="10.28515625" style="260" customWidth="1"/>
    <col min="13820" max="13820" width="10.5703125" style="260" customWidth="1"/>
    <col min="13821" max="13821" width="11.7109375" style="260" customWidth="1"/>
    <col min="13822" max="13822" width="11.42578125" style="260"/>
    <col min="13823" max="13823" width="11.7109375" style="260" customWidth="1"/>
    <col min="13824" max="14072" width="11.42578125" style="260"/>
    <col min="14073" max="14073" width="59.42578125" style="260" customWidth="1"/>
    <col min="14074" max="14074" width="11.42578125" style="260"/>
    <col min="14075" max="14075" width="10.28515625" style="260" customWidth="1"/>
    <col min="14076" max="14076" width="10.5703125" style="260" customWidth="1"/>
    <col min="14077" max="14077" width="11.7109375" style="260" customWidth="1"/>
    <col min="14078" max="14078" width="11.42578125" style="260"/>
    <col min="14079" max="14079" width="11.7109375" style="260" customWidth="1"/>
    <col min="14080" max="14328" width="11.42578125" style="260"/>
    <col min="14329" max="14329" width="59.42578125" style="260" customWidth="1"/>
    <col min="14330" max="14330" width="11.42578125" style="260"/>
    <col min="14331" max="14331" width="10.28515625" style="260" customWidth="1"/>
    <col min="14332" max="14332" width="10.5703125" style="260" customWidth="1"/>
    <col min="14333" max="14333" width="11.7109375" style="260" customWidth="1"/>
    <col min="14334" max="14334" width="11.42578125" style="260"/>
    <col min="14335" max="14335" width="11.7109375" style="260" customWidth="1"/>
    <col min="14336" max="14584" width="11.42578125" style="260"/>
    <col min="14585" max="14585" width="59.42578125" style="260" customWidth="1"/>
    <col min="14586" max="14586" width="11.42578125" style="260"/>
    <col min="14587" max="14587" width="10.28515625" style="260" customWidth="1"/>
    <col min="14588" max="14588" width="10.5703125" style="260" customWidth="1"/>
    <col min="14589" max="14589" width="11.7109375" style="260" customWidth="1"/>
    <col min="14590" max="14590" width="11.42578125" style="260"/>
    <col min="14591" max="14591" width="11.7109375" style="260" customWidth="1"/>
    <col min="14592" max="14840" width="11.42578125" style="260"/>
    <col min="14841" max="14841" width="59.42578125" style="260" customWidth="1"/>
    <col min="14842" max="14842" width="11.42578125" style="260"/>
    <col min="14843" max="14843" width="10.28515625" style="260" customWidth="1"/>
    <col min="14844" max="14844" width="10.5703125" style="260" customWidth="1"/>
    <col min="14845" max="14845" width="11.7109375" style="260" customWidth="1"/>
    <col min="14846" max="14846" width="11.42578125" style="260"/>
    <col min="14847" max="14847" width="11.7109375" style="260" customWidth="1"/>
    <col min="14848" max="15096" width="11.42578125" style="260"/>
    <col min="15097" max="15097" width="59.42578125" style="260" customWidth="1"/>
    <col min="15098" max="15098" width="11.42578125" style="260"/>
    <col min="15099" max="15099" width="10.28515625" style="260" customWidth="1"/>
    <col min="15100" max="15100" width="10.5703125" style="260" customWidth="1"/>
    <col min="15101" max="15101" width="11.7109375" style="260" customWidth="1"/>
    <col min="15102" max="15102" width="11.42578125" style="260"/>
    <col min="15103" max="15103" width="11.7109375" style="260" customWidth="1"/>
    <col min="15104" max="15352" width="11.42578125" style="260"/>
    <col min="15353" max="15353" width="59.42578125" style="260" customWidth="1"/>
    <col min="15354" max="15354" width="11.42578125" style="260"/>
    <col min="15355" max="15355" width="10.28515625" style="260" customWidth="1"/>
    <col min="15356" max="15356" width="10.5703125" style="260" customWidth="1"/>
    <col min="15357" max="15357" width="11.7109375" style="260" customWidth="1"/>
    <col min="15358" max="15358" width="11.42578125" style="260"/>
    <col min="15359" max="15359" width="11.7109375" style="260" customWidth="1"/>
    <col min="15360" max="15608" width="11.42578125" style="260"/>
    <col min="15609" max="15609" width="59.42578125" style="260" customWidth="1"/>
    <col min="15610" max="15610" width="11.42578125" style="260"/>
    <col min="15611" max="15611" width="10.28515625" style="260" customWidth="1"/>
    <col min="15612" max="15612" width="10.5703125" style="260" customWidth="1"/>
    <col min="15613" max="15613" width="11.7109375" style="260" customWidth="1"/>
    <col min="15614" max="15614" width="11.42578125" style="260"/>
    <col min="15615" max="15615" width="11.7109375" style="260" customWidth="1"/>
    <col min="15616" max="15864" width="11.42578125" style="260"/>
    <col min="15865" max="15865" width="59.42578125" style="260" customWidth="1"/>
    <col min="15866" max="15866" width="11.42578125" style="260"/>
    <col min="15867" max="15867" width="10.28515625" style="260" customWidth="1"/>
    <col min="15868" max="15868" width="10.5703125" style="260" customWidth="1"/>
    <col min="15869" max="15869" width="11.7109375" style="260" customWidth="1"/>
    <col min="15870" max="15870" width="11.42578125" style="260"/>
    <col min="15871" max="15871" width="11.7109375" style="260" customWidth="1"/>
    <col min="15872" max="16120" width="11.42578125" style="260"/>
    <col min="16121" max="16121" width="59.42578125" style="260" customWidth="1"/>
    <col min="16122" max="16122" width="11.42578125" style="260"/>
    <col min="16123" max="16123" width="10.28515625" style="260" customWidth="1"/>
    <col min="16124" max="16124" width="10.5703125" style="260" customWidth="1"/>
    <col min="16125" max="16125" width="11.7109375" style="260" customWidth="1"/>
    <col min="16126" max="16126" width="11.42578125" style="260"/>
    <col min="16127" max="16127" width="11.7109375" style="260" customWidth="1"/>
    <col min="16128" max="16384" width="11.42578125" style="260"/>
  </cols>
  <sheetData>
    <row r="1" spans="1:7" ht="50.25" customHeight="1" x14ac:dyDescent="0.2">
      <c r="A1" s="376" t="s">
        <v>252</v>
      </c>
      <c r="G1" s="389" t="s">
        <v>253</v>
      </c>
    </row>
    <row r="2" spans="1:7" ht="31.5" customHeight="1" x14ac:dyDescent="0.2">
      <c r="A2" s="524" t="s">
        <v>309</v>
      </c>
      <c r="B2" s="524"/>
      <c r="C2" s="524"/>
      <c r="D2" s="524"/>
      <c r="E2" s="524"/>
      <c r="F2" s="524"/>
      <c r="G2" s="524"/>
    </row>
    <row r="3" spans="1:7" x14ac:dyDescent="0.2">
      <c r="A3" s="585">
        <v>2021</v>
      </c>
      <c r="B3" s="585"/>
      <c r="C3" s="585"/>
      <c r="D3" s="585"/>
      <c r="E3" s="585"/>
      <c r="F3" s="585"/>
      <c r="G3" s="585"/>
    </row>
    <row r="4" spans="1:7" ht="54" customHeight="1" x14ac:dyDescent="0.2">
      <c r="A4" s="362" t="s">
        <v>248</v>
      </c>
      <c r="B4" s="363" t="s">
        <v>12</v>
      </c>
      <c r="C4" s="363" t="s">
        <v>128</v>
      </c>
      <c r="D4" s="363" t="s">
        <v>129</v>
      </c>
      <c r="E4" s="364" t="s">
        <v>196</v>
      </c>
      <c r="F4" s="364" t="s">
        <v>197</v>
      </c>
      <c r="G4" s="364" t="s">
        <v>198</v>
      </c>
    </row>
    <row r="5" spans="1:7" ht="12" customHeight="1" x14ac:dyDescent="0.2">
      <c r="A5" s="328" t="s">
        <v>199</v>
      </c>
      <c r="B5" s="329">
        <v>6203</v>
      </c>
      <c r="C5" s="329">
        <v>1007</v>
      </c>
      <c r="D5" s="329">
        <v>5196</v>
      </c>
      <c r="E5" s="330">
        <v>33.67</v>
      </c>
      <c r="F5" s="330">
        <v>25.42</v>
      </c>
      <c r="G5" s="330">
        <v>16.23</v>
      </c>
    </row>
    <row r="6" spans="1:7" ht="24" customHeight="1" x14ac:dyDescent="0.2">
      <c r="A6" s="331" t="s">
        <v>200</v>
      </c>
      <c r="B6" s="332">
        <v>4479</v>
      </c>
      <c r="C6" s="332">
        <v>823</v>
      </c>
      <c r="D6" s="332">
        <v>3656</v>
      </c>
      <c r="E6" s="333">
        <v>24.31</v>
      </c>
      <c r="F6" s="333">
        <v>20.78</v>
      </c>
      <c r="G6" s="333">
        <v>18.37</v>
      </c>
    </row>
    <row r="7" spans="1:7" ht="12" customHeight="1" x14ac:dyDescent="0.2">
      <c r="A7" s="328" t="s">
        <v>201</v>
      </c>
      <c r="B7" s="329">
        <v>1526</v>
      </c>
      <c r="C7" s="329">
        <v>195</v>
      </c>
      <c r="D7" s="329">
        <v>1331</v>
      </c>
      <c r="E7" s="330">
        <v>8.2799999999999994</v>
      </c>
      <c r="F7" s="330">
        <v>4.92</v>
      </c>
      <c r="G7" s="330">
        <v>12.78</v>
      </c>
    </row>
    <row r="8" spans="1:7" ht="12" customHeight="1" x14ac:dyDescent="0.2">
      <c r="A8" s="331" t="s">
        <v>202</v>
      </c>
      <c r="B8" s="332">
        <v>840</v>
      </c>
      <c r="C8" s="332">
        <v>91</v>
      </c>
      <c r="D8" s="332">
        <v>749</v>
      </c>
      <c r="E8" s="333">
        <v>4.5599999999999996</v>
      </c>
      <c r="F8" s="333">
        <v>2.2999999999999998</v>
      </c>
      <c r="G8" s="333">
        <v>10.83</v>
      </c>
    </row>
    <row r="9" spans="1:7" ht="12" customHeight="1" x14ac:dyDescent="0.2">
      <c r="A9" s="328" t="s">
        <v>203</v>
      </c>
      <c r="B9" s="329">
        <v>719</v>
      </c>
      <c r="C9" s="329">
        <v>145</v>
      </c>
      <c r="D9" s="329">
        <v>574</v>
      </c>
      <c r="E9" s="330">
        <v>3.9</v>
      </c>
      <c r="F9" s="330">
        <v>3.66</v>
      </c>
      <c r="G9" s="330">
        <v>20.170000000000002</v>
      </c>
    </row>
    <row r="10" spans="1:7" ht="12" customHeight="1" x14ac:dyDescent="0.2">
      <c r="A10" s="331" t="s">
        <v>213</v>
      </c>
      <c r="B10" s="332">
        <v>541</v>
      </c>
      <c r="C10" s="332">
        <v>118</v>
      </c>
      <c r="D10" s="332">
        <v>423</v>
      </c>
      <c r="E10" s="333">
        <v>2.94</v>
      </c>
      <c r="F10" s="333">
        <v>2.98</v>
      </c>
      <c r="G10" s="333">
        <v>21.81</v>
      </c>
    </row>
    <row r="11" spans="1:7" ht="12" customHeight="1" x14ac:dyDescent="0.2">
      <c r="A11" s="328" t="s">
        <v>204</v>
      </c>
      <c r="B11" s="329">
        <v>369</v>
      </c>
      <c r="C11" s="329">
        <v>171</v>
      </c>
      <c r="D11" s="329">
        <v>198</v>
      </c>
      <c r="E11" s="330">
        <v>2</v>
      </c>
      <c r="F11" s="330">
        <v>4.32</v>
      </c>
      <c r="G11" s="330">
        <v>46.34</v>
      </c>
    </row>
    <row r="12" spans="1:7" ht="23.25" customHeight="1" x14ac:dyDescent="0.2">
      <c r="A12" s="331" t="s">
        <v>257</v>
      </c>
      <c r="B12" s="332">
        <v>322</v>
      </c>
      <c r="C12" s="332">
        <v>34</v>
      </c>
      <c r="D12" s="332">
        <v>288</v>
      </c>
      <c r="E12" s="333">
        <v>1.75</v>
      </c>
      <c r="F12" s="333">
        <v>0.86</v>
      </c>
      <c r="G12" s="333">
        <v>10.56</v>
      </c>
    </row>
    <row r="13" spans="1:7" ht="12" customHeight="1" x14ac:dyDescent="0.2">
      <c r="A13" s="328" t="s">
        <v>207</v>
      </c>
      <c r="B13" s="329">
        <v>273</v>
      </c>
      <c r="C13" s="329">
        <v>74</v>
      </c>
      <c r="D13" s="329">
        <v>199</v>
      </c>
      <c r="E13" s="330">
        <v>1.48</v>
      </c>
      <c r="F13" s="330">
        <v>1.87</v>
      </c>
      <c r="G13" s="330">
        <v>27.11</v>
      </c>
    </row>
    <row r="14" spans="1:7" ht="12" customHeight="1" x14ac:dyDescent="0.2">
      <c r="A14" s="331" t="s">
        <v>205</v>
      </c>
      <c r="B14" s="332">
        <v>228</v>
      </c>
      <c r="C14" s="332">
        <v>98</v>
      </c>
      <c r="D14" s="332">
        <v>130</v>
      </c>
      <c r="E14" s="333">
        <v>1.24</v>
      </c>
      <c r="F14" s="333">
        <v>2.4700000000000002</v>
      </c>
      <c r="G14" s="333">
        <v>42.98</v>
      </c>
    </row>
    <row r="15" spans="1:7" ht="12" customHeight="1" x14ac:dyDescent="0.2">
      <c r="A15" s="328" t="s">
        <v>206</v>
      </c>
      <c r="B15" s="329">
        <v>213</v>
      </c>
      <c r="C15" s="329">
        <v>64</v>
      </c>
      <c r="D15" s="329">
        <v>149</v>
      </c>
      <c r="E15" s="330">
        <v>1.1599999999999999</v>
      </c>
      <c r="F15" s="330">
        <v>1.62</v>
      </c>
      <c r="G15" s="330">
        <v>30.05</v>
      </c>
    </row>
    <row r="16" spans="1:7" ht="12" customHeight="1" x14ac:dyDescent="0.2">
      <c r="A16" s="331" t="s">
        <v>214</v>
      </c>
      <c r="B16" s="332">
        <v>153</v>
      </c>
      <c r="C16" s="332">
        <v>76</v>
      </c>
      <c r="D16" s="332">
        <v>77</v>
      </c>
      <c r="E16" s="333">
        <v>0.83</v>
      </c>
      <c r="F16" s="333">
        <v>1.92</v>
      </c>
      <c r="G16" s="333">
        <v>49.67</v>
      </c>
    </row>
    <row r="17" spans="1:7" ht="12" customHeight="1" x14ac:dyDescent="0.2">
      <c r="A17" s="328" t="s">
        <v>272</v>
      </c>
      <c r="B17" s="329">
        <v>148</v>
      </c>
      <c r="C17" s="329">
        <v>38</v>
      </c>
      <c r="D17" s="329">
        <v>110</v>
      </c>
      <c r="E17" s="330">
        <v>0.8</v>
      </c>
      <c r="F17" s="330">
        <v>0.96</v>
      </c>
      <c r="G17" s="330">
        <v>25.68</v>
      </c>
    </row>
    <row r="18" spans="1:7" ht="12" customHeight="1" x14ac:dyDescent="0.2">
      <c r="A18" s="331" t="s">
        <v>215</v>
      </c>
      <c r="B18" s="332">
        <v>147</v>
      </c>
      <c r="C18" s="332">
        <v>56</v>
      </c>
      <c r="D18" s="332">
        <v>91</v>
      </c>
      <c r="E18" s="333">
        <v>0.8</v>
      </c>
      <c r="F18" s="333">
        <v>1.41</v>
      </c>
      <c r="G18" s="333">
        <v>38.1</v>
      </c>
    </row>
    <row r="19" spans="1:7" ht="15" customHeight="1" x14ac:dyDescent="0.2">
      <c r="A19" s="328" t="s">
        <v>210</v>
      </c>
      <c r="B19" s="329">
        <v>139</v>
      </c>
      <c r="C19" s="329">
        <v>61</v>
      </c>
      <c r="D19" s="329">
        <v>78</v>
      </c>
      <c r="E19" s="330">
        <v>0.75</v>
      </c>
      <c r="F19" s="330">
        <v>1.54</v>
      </c>
      <c r="G19" s="330">
        <v>43.88</v>
      </c>
    </row>
    <row r="20" spans="1:7" ht="12" customHeight="1" x14ac:dyDescent="0.2">
      <c r="A20" s="331" t="s">
        <v>208</v>
      </c>
      <c r="B20" s="332">
        <v>130</v>
      </c>
      <c r="C20" s="332">
        <v>43</v>
      </c>
      <c r="D20" s="332">
        <v>87</v>
      </c>
      <c r="E20" s="333">
        <v>0.71</v>
      </c>
      <c r="F20" s="333">
        <v>1.0900000000000001</v>
      </c>
      <c r="G20" s="333">
        <v>33.08</v>
      </c>
    </row>
    <row r="21" spans="1:7" ht="12" customHeight="1" x14ac:dyDescent="0.2">
      <c r="A21" s="328" t="s">
        <v>310</v>
      </c>
      <c r="B21" s="329">
        <v>125</v>
      </c>
      <c r="C21" s="329">
        <v>39</v>
      </c>
      <c r="D21" s="329">
        <v>86</v>
      </c>
      <c r="E21" s="330">
        <v>0.68</v>
      </c>
      <c r="F21" s="330">
        <v>0.98</v>
      </c>
      <c r="G21" s="330">
        <v>31.2</v>
      </c>
    </row>
    <row r="22" spans="1:7" ht="12" customHeight="1" x14ac:dyDescent="0.2">
      <c r="A22" s="331" t="s">
        <v>263</v>
      </c>
      <c r="B22" s="332">
        <v>112</v>
      </c>
      <c r="C22" s="332">
        <v>42</v>
      </c>
      <c r="D22" s="332">
        <v>70</v>
      </c>
      <c r="E22" s="333">
        <v>0.61</v>
      </c>
      <c r="F22" s="333">
        <v>1.06</v>
      </c>
      <c r="G22" s="333">
        <v>37.5</v>
      </c>
    </row>
    <row r="23" spans="1:7" ht="12" customHeight="1" x14ac:dyDescent="0.2">
      <c r="A23" s="328" t="s">
        <v>212</v>
      </c>
      <c r="B23" s="329">
        <v>110</v>
      </c>
      <c r="C23" s="329">
        <v>74</v>
      </c>
      <c r="D23" s="329">
        <v>36</v>
      </c>
      <c r="E23" s="330">
        <v>0.6</v>
      </c>
      <c r="F23" s="330">
        <v>1.87</v>
      </c>
      <c r="G23" s="330">
        <v>67.27</v>
      </c>
    </row>
    <row r="24" spans="1:7" ht="12" customHeight="1" x14ac:dyDescent="0.2">
      <c r="A24" s="331" t="s">
        <v>209</v>
      </c>
      <c r="B24" s="332">
        <v>94</v>
      </c>
      <c r="C24" s="332">
        <v>53</v>
      </c>
      <c r="D24" s="332">
        <v>41</v>
      </c>
      <c r="E24" s="333">
        <v>0.51</v>
      </c>
      <c r="F24" s="333">
        <v>1.34</v>
      </c>
      <c r="G24" s="333">
        <v>56.38</v>
      </c>
    </row>
    <row r="25" spans="1:7" ht="12" customHeight="1" x14ac:dyDescent="0.2">
      <c r="A25" s="328" t="s">
        <v>211</v>
      </c>
      <c r="B25" s="329">
        <v>88</v>
      </c>
      <c r="C25" s="329">
        <v>48</v>
      </c>
      <c r="D25" s="329">
        <v>40</v>
      </c>
      <c r="E25" s="330">
        <v>0.48</v>
      </c>
      <c r="F25" s="330">
        <v>1.21</v>
      </c>
      <c r="G25" s="330">
        <v>54.55</v>
      </c>
    </row>
    <row r="26" spans="1:7" ht="16.5" customHeight="1" x14ac:dyDescent="0.2">
      <c r="A26" s="331" t="s">
        <v>311</v>
      </c>
      <c r="B26" s="332">
        <v>86</v>
      </c>
      <c r="C26" s="332">
        <v>66</v>
      </c>
      <c r="D26" s="332">
        <v>20</v>
      </c>
      <c r="E26" s="333">
        <v>0.47</v>
      </c>
      <c r="F26" s="333">
        <v>1.67</v>
      </c>
      <c r="G26" s="333">
        <v>76.739999999999995</v>
      </c>
    </row>
    <row r="27" spans="1:7" ht="12" customHeight="1" x14ac:dyDescent="0.2">
      <c r="A27" s="328" t="s">
        <v>271</v>
      </c>
      <c r="B27" s="329">
        <v>85</v>
      </c>
      <c r="C27" s="329">
        <v>5</v>
      </c>
      <c r="D27" s="329">
        <v>80</v>
      </c>
      <c r="E27" s="330">
        <v>0.46</v>
      </c>
      <c r="F27" s="330">
        <v>0.13</v>
      </c>
      <c r="G27" s="330">
        <v>5.88</v>
      </c>
    </row>
    <row r="28" spans="1:7" ht="12" customHeight="1" x14ac:dyDescent="0.2">
      <c r="A28" s="331" t="s">
        <v>312</v>
      </c>
      <c r="B28" s="332">
        <v>85</v>
      </c>
      <c r="C28" s="332">
        <v>32</v>
      </c>
      <c r="D28" s="332">
        <v>53</v>
      </c>
      <c r="E28" s="333">
        <v>0.46</v>
      </c>
      <c r="F28" s="333">
        <v>0.81</v>
      </c>
      <c r="G28" s="333">
        <v>37.65</v>
      </c>
    </row>
    <row r="29" spans="1:7" ht="12" customHeight="1" x14ac:dyDescent="0.2">
      <c r="A29" s="328" t="s">
        <v>313</v>
      </c>
      <c r="B29" s="329">
        <v>84</v>
      </c>
      <c r="C29" s="329">
        <v>30</v>
      </c>
      <c r="D29" s="329">
        <v>54</v>
      </c>
      <c r="E29" s="330">
        <v>0.46</v>
      </c>
      <c r="F29" s="330">
        <v>0.76</v>
      </c>
      <c r="G29" s="330">
        <v>35.71</v>
      </c>
    </row>
    <row r="30" spans="1:7" ht="12" customHeight="1" x14ac:dyDescent="0.2">
      <c r="A30" s="409" t="s">
        <v>258</v>
      </c>
      <c r="B30" s="410">
        <v>17299</v>
      </c>
      <c r="C30" s="410">
        <v>3483</v>
      </c>
      <c r="D30" s="410">
        <v>13816</v>
      </c>
      <c r="E30" s="411">
        <v>93.89</v>
      </c>
      <c r="F30" s="411">
        <v>87.93</v>
      </c>
      <c r="G30" s="411">
        <v>20.13</v>
      </c>
    </row>
    <row r="31" spans="1:7" ht="12" customHeight="1" x14ac:dyDescent="0.2">
      <c r="A31" s="412" t="s">
        <v>259</v>
      </c>
      <c r="B31" s="413">
        <v>18424</v>
      </c>
      <c r="C31" s="413">
        <v>3961</v>
      </c>
      <c r="D31" s="413">
        <v>14463</v>
      </c>
      <c r="E31" s="414">
        <v>100</v>
      </c>
      <c r="F31" s="414">
        <v>100</v>
      </c>
      <c r="G31" s="414">
        <v>21.5</v>
      </c>
    </row>
    <row r="32" spans="1:7" ht="15" customHeight="1" x14ac:dyDescent="0.2"/>
    <row r="33" spans="1:4" ht="15" customHeight="1" x14ac:dyDescent="0.2">
      <c r="A33" s="374" t="s">
        <v>251</v>
      </c>
      <c r="B33" s="393"/>
      <c r="C33" s="393"/>
      <c r="D33" s="393"/>
    </row>
    <row r="34" spans="1:4" ht="15" customHeight="1" x14ac:dyDescent="0.2"/>
    <row r="35" spans="1:4" ht="15" customHeight="1" x14ac:dyDescent="0.2"/>
    <row r="36" spans="1:4" ht="15" customHeight="1" x14ac:dyDescent="0.2"/>
    <row r="37" spans="1:4" ht="16.5" customHeight="1" x14ac:dyDescent="0.2"/>
    <row r="38" spans="1:4" ht="12" customHeight="1" x14ac:dyDescent="0.2"/>
    <row r="39" spans="1:4" ht="12" customHeight="1" x14ac:dyDescent="0.2"/>
    <row r="40" spans="1:4" ht="12" customHeight="1" x14ac:dyDescent="0.2"/>
    <row r="41" spans="1:4" ht="12" customHeight="1" x14ac:dyDescent="0.2"/>
    <row r="42" spans="1:4" ht="12" customHeight="1" x14ac:dyDescent="0.2"/>
    <row r="43" spans="1:4" ht="12" customHeight="1" x14ac:dyDescent="0.2"/>
    <row r="44" spans="1:4" ht="12" customHeight="1" x14ac:dyDescent="0.2"/>
    <row r="45" spans="1:4" ht="12" customHeight="1" x14ac:dyDescent="0.2"/>
    <row r="46" spans="1:4" ht="12" customHeight="1" x14ac:dyDescent="0.2"/>
    <row r="47" spans="1:4" ht="12" customHeight="1" x14ac:dyDescent="0.2"/>
    <row r="48" spans="1:4" ht="12" customHeight="1" x14ac:dyDescent="0.2"/>
    <row r="49" ht="12" customHeight="1" x14ac:dyDescent="0.2"/>
    <row r="50" ht="12" customHeight="1" x14ac:dyDescent="0.2"/>
    <row r="51" ht="12" customHeight="1" x14ac:dyDescent="0.2"/>
  </sheetData>
  <mergeCells count="2">
    <mergeCell ref="A3:G3"/>
    <mergeCell ref="A2:G2"/>
  </mergeCells>
  <hyperlinks>
    <hyperlink ref="G1" location="Indice!A1" display="Índice"/>
  </hyperlinks>
  <pageMargins left="0.70866141732283472" right="0.70866141732283472" top="0.39370078740157483" bottom="0.39370078740157483" header="0.31496062992125984" footer="0.31496062992125984"/>
  <pageSetup paperSize="9" scale="8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0"/>
  <sheetViews>
    <sheetView showGridLines="0" zoomScaleNormal="100" workbookViewId="0"/>
  </sheetViews>
  <sheetFormatPr baseColWidth="10" defaultColWidth="6.28515625" defaultRowHeight="11.25" x14ac:dyDescent="0.25"/>
  <cols>
    <col min="1" max="1" width="22.28515625" style="298" customWidth="1"/>
    <col min="2" max="2" width="1.28515625" style="298" customWidth="1"/>
    <col min="3" max="11" width="7.7109375" style="298" customWidth="1"/>
    <col min="12" max="16384" width="6.28515625" style="298"/>
  </cols>
  <sheetData>
    <row r="1" spans="1:11" s="375" customFormat="1" ht="50.25" customHeight="1" x14ac:dyDescent="0.15">
      <c r="A1" s="376" t="s">
        <v>252</v>
      </c>
      <c r="K1" s="389" t="s">
        <v>253</v>
      </c>
    </row>
    <row r="2" spans="1:11" ht="29.25" customHeight="1" x14ac:dyDescent="0.25">
      <c r="A2" s="524" t="s">
        <v>314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</row>
    <row r="3" spans="1:11" ht="29.25" customHeight="1" x14ac:dyDescent="0.25">
      <c r="A3" s="519" t="s">
        <v>0</v>
      </c>
      <c r="B3" s="85"/>
      <c r="C3" s="521" t="s">
        <v>127</v>
      </c>
      <c r="D3" s="531" t="s">
        <v>128</v>
      </c>
      <c r="E3" s="586"/>
      <c r="F3" s="530" t="s">
        <v>129</v>
      </c>
      <c r="G3" s="587"/>
      <c r="H3" s="587"/>
      <c r="I3" s="587"/>
      <c r="J3" s="587"/>
      <c r="K3" s="588"/>
    </row>
    <row r="4" spans="1:11" ht="37.5" customHeight="1" x14ac:dyDescent="0.25">
      <c r="A4" s="520"/>
      <c r="B4" s="148"/>
      <c r="C4" s="522"/>
      <c r="D4" s="265" t="s">
        <v>130</v>
      </c>
      <c r="E4" s="266" t="s">
        <v>131</v>
      </c>
      <c r="F4" s="265" t="s">
        <v>132</v>
      </c>
      <c r="G4" s="265" t="s">
        <v>133</v>
      </c>
      <c r="H4" s="265" t="s">
        <v>134</v>
      </c>
      <c r="I4" s="265" t="s">
        <v>135</v>
      </c>
      <c r="J4" s="265" t="s">
        <v>136</v>
      </c>
      <c r="K4" s="265" t="s">
        <v>137</v>
      </c>
    </row>
    <row r="5" spans="1:11" s="90" customFormat="1" ht="6" customHeight="1" x14ac:dyDescent="0.25">
      <c r="A5" s="148"/>
      <c r="B5" s="85"/>
      <c r="C5" s="203"/>
      <c r="D5" s="87"/>
      <c r="E5" s="151"/>
      <c r="F5" s="151"/>
      <c r="G5" s="151"/>
      <c r="H5" s="151"/>
      <c r="I5" s="151"/>
      <c r="J5" s="151"/>
      <c r="K5" s="87"/>
    </row>
    <row r="6" spans="1:11" s="90" customFormat="1" ht="11.25" customHeight="1" x14ac:dyDescent="0.25">
      <c r="A6" s="517">
        <v>2009</v>
      </c>
      <c r="B6" s="517"/>
      <c r="C6" s="517"/>
      <c r="D6" s="517"/>
      <c r="E6" s="517"/>
      <c r="F6" s="517"/>
      <c r="G6" s="517"/>
      <c r="H6" s="517"/>
      <c r="I6" s="517"/>
      <c r="J6" s="517"/>
      <c r="K6" s="517"/>
    </row>
    <row r="7" spans="1:11" ht="11.25" customHeight="1" x14ac:dyDescent="0.25">
      <c r="A7" s="91" t="s">
        <v>112</v>
      </c>
      <c r="B7" s="154"/>
      <c r="C7" s="108">
        <v>402</v>
      </c>
      <c r="D7" s="109">
        <v>137</v>
      </c>
      <c r="E7" s="108">
        <v>28</v>
      </c>
      <c r="F7" s="109">
        <v>59</v>
      </c>
      <c r="G7" s="108">
        <v>34</v>
      </c>
      <c r="H7" s="109">
        <v>29</v>
      </c>
      <c r="I7" s="108">
        <v>115</v>
      </c>
      <c r="J7" s="109">
        <v>0</v>
      </c>
      <c r="K7" s="109">
        <v>0</v>
      </c>
    </row>
    <row r="8" spans="1:11" ht="11.25" customHeight="1" x14ac:dyDescent="0.15">
      <c r="A8" s="98" t="s">
        <v>113</v>
      </c>
      <c r="B8" s="154"/>
      <c r="C8" s="99">
        <v>460</v>
      </c>
      <c r="D8" s="100">
        <v>170</v>
      </c>
      <c r="E8" s="99">
        <v>30</v>
      </c>
      <c r="F8" s="100">
        <v>45</v>
      </c>
      <c r="G8" s="99">
        <v>51</v>
      </c>
      <c r="H8" s="100">
        <v>26</v>
      </c>
      <c r="I8" s="99">
        <v>138</v>
      </c>
      <c r="J8" s="100">
        <v>0</v>
      </c>
      <c r="K8" s="100">
        <v>0</v>
      </c>
    </row>
    <row r="9" spans="1:11" ht="11.25" customHeight="1" x14ac:dyDescent="0.25">
      <c r="A9" s="107" t="s">
        <v>114</v>
      </c>
      <c r="B9" s="154"/>
      <c r="C9" s="113">
        <v>405</v>
      </c>
      <c r="D9" s="114">
        <v>157</v>
      </c>
      <c r="E9" s="113">
        <v>44</v>
      </c>
      <c r="F9" s="114">
        <v>29</v>
      </c>
      <c r="G9" s="113">
        <v>45</v>
      </c>
      <c r="H9" s="114">
        <v>27</v>
      </c>
      <c r="I9" s="113">
        <v>99</v>
      </c>
      <c r="J9" s="114">
        <v>3</v>
      </c>
      <c r="K9" s="114">
        <v>1</v>
      </c>
    </row>
    <row r="10" spans="1:11" ht="11.25" customHeight="1" x14ac:dyDescent="0.15">
      <c r="A10" s="112" t="s">
        <v>115</v>
      </c>
      <c r="B10" s="154"/>
      <c r="C10" s="99">
        <v>407</v>
      </c>
      <c r="D10" s="100">
        <v>123</v>
      </c>
      <c r="E10" s="99">
        <v>40</v>
      </c>
      <c r="F10" s="100">
        <v>44</v>
      </c>
      <c r="G10" s="99">
        <v>64</v>
      </c>
      <c r="H10" s="100">
        <v>19</v>
      </c>
      <c r="I10" s="99">
        <v>113</v>
      </c>
      <c r="J10" s="100">
        <v>4</v>
      </c>
      <c r="K10" s="100">
        <v>0</v>
      </c>
    </row>
    <row r="11" spans="1:11" s="90" customFormat="1" ht="11.25" customHeight="1" thickBot="1" x14ac:dyDescent="0.3">
      <c r="A11" s="91" t="s">
        <v>116</v>
      </c>
      <c r="B11" s="157"/>
      <c r="C11" s="113">
        <v>454</v>
      </c>
      <c r="D11" s="114">
        <v>146</v>
      </c>
      <c r="E11" s="113">
        <v>23</v>
      </c>
      <c r="F11" s="114">
        <v>58</v>
      </c>
      <c r="G11" s="113">
        <v>80</v>
      </c>
      <c r="H11" s="114">
        <v>43</v>
      </c>
      <c r="I11" s="113">
        <v>104</v>
      </c>
      <c r="J11" s="114">
        <v>0</v>
      </c>
      <c r="K11" s="114">
        <v>0</v>
      </c>
    </row>
    <row r="12" spans="1:11" ht="11.25" customHeight="1" thickTop="1" x14ac:dyDescent="0.15">
      <c r="A12" s="98" t="s">
        <v>117</v>
      </c>
      <c r="B12" s="154"/>
      <c r="C12" s="99">
        <v>497</v>
      </c>
      <c r="D12" s="100">
        <v>121</v>
      </c>
      <c r="E12" s="99">
        <v>38</v>
      </c>
      <c r="F12" s="100">
        <v>58</v>
      </c>
      <c r="G12" s="99">
        <v>62</v>
      </c>
      <c r="H12" s="100">
        <v>46</v>
      </c>
      <c r="I12" s="99">
        <v>172</v>
      </c>
      <c r="J12" s="100">
        <v>0</v>
      </c>
      <c r="K12" s="100">
        <v>0</v>
      </c>
    </row>
    <row r="13" spans="1:11" ht="11.25" customHeight="1" x14ac:dyDescent="0.25">
      <c r="A13" s="91" t="s">
        <v>118</v>
      </c>
      <c r="B13" s="154"/>
      <c r="C13" s="108">
        <v>530</v>
      </c>
      <c r="D13" s="109">
        <v>101</v>
      </c>
      <c r="E13" s="108">
        <v>27</v>
      </c>
      <c r="F13" s="109">
        <v>44</v>
      </c>
      <c r="G13" s="108">
        <v>96</v>
      </c>
      <c r="H13" s="109">
        <v>94</v>
      </c>
      <c r="I13" s="108">
        <v>168</v>
      </c>
      <c r="J13" s="109">
        <v>0</v>
      </c>
      <c r="K13" s="109">
        <v>0</v>
      </c>
    </row>
    <row r="14" spans="1:11" ht="11.25" customHeight="1" thickBot="1" x14ac:dyDescent="0.2">
      <c r="A14" s="98" t="s">
        <v>119</v>
      </c>
      <c r="B14" s="154"/>
      <c r="C14" s="119">
        <v>278</v>
      </c>
      <c r="D14" s="120">
        <v>62</v>
      </c>
      <c r="E14" s="119">
        <v>11</v>
      </c>
      <c r="F14" s="120">
        <v>40</v>
      </c>
      <c r="G14" s="119">
        <v>52</v>
      </c>
      <c r="H14" s="120">
        <v>48</v>
      </c>
      <c r="I14" s="119">
        <v>57</v>
      </c>
      <c r="J14" s="120">
        <v>8</v>
      </c>
      <c r="K14" s="120">
        <v>0</v>
      </c>
    </row>
    <row r="15" spans="1:11" ht="11.25" customHeight="1" thickTop="1" x14ac:dyDescent="0.25">
      <c r="A15" s="107" t="s">
        <v>120</v>
      </c>
      <c r="B15" s="154"/>
      <c r="C15" s="108">
        <v>447</v>
      </c>
      <c r="D15" s="109">
        <v>144</v>
      </c>
      <c r="E15" s="108">
        <v>39</v>
      </c>
      <c r="F15" s="109">
        <v>29</v>
      </c>
      <c r="G15" s="108">
        <v>45</v>
      </c>
      <c r="H15" s="109">
        <v>39</v>
      </c>
      <c r="I15" s="108">
        <v>150</v>
      </c>
      <c r="J15" s="109">
        <v>1</v>
      </c>
      <c r="K15" s="109">
        <v>0</v>
      </c>
    </row>
    <row r="16" spans="1:11" ht="11.25" customHeight="1" thickBot="1" x14ac:dyDescent="0.2">
      <c r="A16" s="118" t="s">
        <v>123</v>
      </c>
      <c r="B16" s="154"/>
      <c r="C16" s="119">
        <v>546</v>
      </c>
      <c r="D16" s="120">
        <v>166</v>
      </c>
      <c r="E16" s="119">
        <v>24</v>
      </c>
      <c r="F16" s="120">
        <v>70</v>
      </c>
      <c r="G16" s="119">
        <v>92</v>
      </c>
      <c r="H16" s="120">
        <v>34</v>
      </c>
      <c r="I16" s="119">
        <v>156</v>
      </c>
      <c r="J16" s="120">
        <v>4</v>
      </c>
      <c r="K16" s="120">
        <v>0</v>
      </c>
    </row>
    <row r="17" spans="1:11" ht="11.25" customHeight="1" thickTop="1" x14ac:dyDescent="0.25">
      <c r="A17" s="91" t="s">
        <v>121</v>
      </c>
      <c r="B17" s="154"/>
      <c r="C17" s="108">
        <v>492</v>
      </c>
      <c r="D17" s="109">
        <v>145</v>
      </c>
      <c r="E17" s="108">
        <v>20</v>
      </c>
      <c r="F17" s="109">
        <v>61</v>
      </c>
      <c r="G17" s="108">
        <v>58</v>
      </c>
      <c r="H17" s="109">
        <v>46</v>
      </c>
      <c r="I17" s="108">
        <v>145</v>
      </c>
      <c r="J17" s="109">
        <v>17</v>
      </c>
      <c r="K17" s="109">
        <v>0</v>
      </c>
    </row>
    <row r="18" spans="1:11" ht="11.25" customHeight="1" thickBot="1" x14ac:dyDescent="0.2">
      <c r="A18" s="98" t="s">
        <v>122</v>
      </c>
      <c r="B18" s="154"/>
      <c r="C18" s="119">
        <v>452</v>
      </c>
      <c r="D18" s="120">
        <v>115</v>
      </c>
      <c r="E18" s="119">
        <v>66</v>
      </c>
      <c r="F18" s="120">
        <v>52</v>
      </c>
      <c r="G18" s="119">
        <v>50</v>
      </c>
      <c r="H18" s="120">
        <v>41</v>
      </c>
      <c r="I18" s="119">
        <v>124</v>
      </c>
      <c r="J18" s="120">
        <v>3</v>
      </c>
      <c r="K18" s="120">
        <v>1</v>
      </c>
    </row>
    <row r="19" spans="1:11" ht="11.25" customHeight="1" thickTop="1" x14ac:dyDescent="0.25">
      <c r="A19" s="206" t="s">
        <v>149</v>
      </c>
      <c r="B19" s="224"/>
      <c r="C19" s="207">
        <v>5370</v>
      </c>
      <c r="D19" s="208">
        <v>1587</v>
      </c>
      <c r="E19" s="207">
        <v>390</v>
      </c>
      <c r="F19" s="208">
        <v>589</v>
      </c>
      <c r="G19" s="207">
        <v>729</v>
      </c>
      <c r="H19" s="208">
        <v>492</v>
      </c>
      <c r="I19" s="207">
        <v>1541</v>
      </c>
      <c r="J19" s="208">
        <v>40</v>
      </c>
      <c r="K19" s="208">
        <v>2</v>
      </c>
    </row>
    <row r="20" spans="1:11" ht="11.25" customHeight="1" x14ac:dyDescent="0.25">
      <c r="A20" s="517">
        <v>2010</v>
      </c>
      <c r="B20" s="517"/>
      <c r="C20" s="517"/>
      <c r="D20" s="517"/>
      <c r="E20" s="517"/>
      <c r="F20" s="517"/>
      <c r="G20" s="517"/>
      <c r="H20" s="517"/>
      <c r="I20" s="517"/>
      <c r="J20" s="517"/>
      <c r="K20" s="517"/>
    </row>
    <row r="21" spans="1:11" ht="11.25" customHeight="1" x14ac:dyDescent="0.25">
      <c r="A21" s="91" t="s">
        <v>112</v>
      </c>
      <c r="B21" s="154"/>
      <c r="C21" s="108">
        <v>481</v>
      </c>
      <c r="D21" s="109">
        <v>123</v>
      </c>
      <c r="E21" s="108">
        <v>37</v>
      </c>
      <c r="F21" s="109">
        <v>95</v>
      </c>
      <c r="G21" s="108">
        <v>57</v>
      </c>
      <c r="H21" s="109">
        <v>49</v>
      </c>
      <c r="I21" s="108">
        <v>117</v>
      </c>
      <c r="J21" s="109">
        <v>2</v>
      </c>
      <c r="K21" s="109">
        <v>0</v>
      </c>
    </row>
    <row r="22" spans="1:11" ht="11.25" customHeight="1" x14ac:dyDescent="0.15">
      <c r="A22" s="98" t="s">
        <v>113</v>
      </c>
      <c r="B22" s="154"/>
      <c r="C22" s="99">
        <v>529</v>
      </c>
      <c r="D22" s="100">
        <v>156</v>
      </c>
      <c r="E22" s="99">
        <v>65</v>
      </c>
      <c r="F22" s="100">
        <v>92</v>
      </c>
      <c r="G22" s="99">
        <v>58</v>
      </c>
      <c r="H22" s="100">
        <v>43</v>
      </c>
      <c r="I22" s="99">
        <v>112</v>
      </c>
      <c r="J22" s="100">
        <v>2</v>
      </c>
      <c r="K22" s="100">
        <v>1</v>
      </c>
    </row>
    <row r="23" spans="1:11" ht="11.25" customHeight="1" x14ac:dyDescent="0.25">
      <c r="A23" s="107" t="s">
        <v>114</v>
      </c>
      <c r="B23" s="154"/>
      <c r="C23" s="113">
        <v>604</v>
      </c>
      <c r="D23" s="114">
        <v>174</v>
      </c>
      <c r="E23" s="113">
        <v>51</v>
      </c>
      <c r="F23" s="114">
        <v>88</v>
      </c>
      <c r="G23" s="113">
        <v>95</v>
      </c>
      <c r="H23" s="114">
        <v>51</v>
      </c>
      <c r="I23" s="113">
        <v>144</v>
      </c>
      <c r="J23" s="114">
        <v>1</v>
      </c>
      <c r="K23" s="114">
        <v>0</v>
      </c>
    </row>
    <row r="24" spans="1:11" ht="11.25" customHeight="1" x14ac:dyDescent="0.15">
      <c r="A24" s="112" t="s">
        <v>115</v>
      </c>
      <c r="B24" s="154"/>
      <c r="C24" s="99">
        <v>503</v>
      </c>
      <c r="D24" s="100">
        <v>122</v>
      </c>
      <c r="E24" s="99">
        <v>52</v>
      </c>
      <c r="F24" s="100">
        <v>84</v>
      </c>
      <c r="G24" s="99">
        <v>50</v>
      </c>
      <c r="H24" s="100">
        <v>51</v>
      </c>
      <c r="I24" s="99">
        <v>140</v>
      </c>
      <c r="J24" s="100">
        <v>4</v>
      </c>
      <c r="K24" s="100">
        <v>0</v>
      </c>
    </row>
    <row r="25" spans="1:11" ht="11.25" customHeight="1" thickBot="1" x14ac:dyDescent="0.3">
      <c r="A25" s="91" t="s">
        <v>116</v>
      </c>
      <c r="B25" s="157"/>
      <c r="C25" s="113">
        <v>590</v>
      </c>
      <c r="D25" s="114">
        <v>158</v>
      </c>
      <c r="E25" s="113">
        <v>41</v>
      </c>
      <c r="F25" s="114">
        <v>92</v>
      </c>
      <c r="G25" s="113">
        <v>93</v>
      </c>
      <c r="H25" s="114">
        <v>48</v>
      </c>
      <c r="I25" s="113">
        <v>156</v>
      </c>
      <c r="J25" s="114">
        <v>1</v>
      </c>
      <c r="K25" s="114">
        <v>1</v>
      </c>
    </row>
    <row r="26" spans="1:11" ht="11.25" customHeight="1" thickTop="1" x14ac:dyDescent="0.15">
      <c r="A26" s="98" t="s">
        <v>117</v>
      </c>
      <c r="B26" s="154"/>
      <c r="C26" s="99">
        <v>529</v>
      </c>
      <c r="D26" s="100">
        <v>121</v>
      </c>
      <c r="E26" s="99">
        <v>40</v>
      </c>
      <c r="F26" s="100">
        <v>73</v>
      </c>
      <c r="G26" s="99">
        <v>79</v>
      </c>
      <c r="H26" s="100">
        <v>73</v>
      </c>
      <c r="I26" s="99">
        <v>141</v>
      </c>
      <c r="J26" s="100">
        <v>2</v>
      </c>
      <c r="K26" s="100">
        <v>0</v>
      </c>
    </row>
    <row r="27" spans="1:11" ht="11.25" customHeight="1" x14ac:dyDescent="0.25">
      <c r="A27" s="91" t="s">
        <v>118</v>
      </c>
      <c r="B27" s="154"/>
      <c r="C27" s="108">
        <v>650</v>
      </c>
      <c r="D27" s="109">
        <v>154</v>
      </c>
      <c r="E27" s="108">
        <v>38</v>
      </c>
      <c r="F27" s="109">
        <v>81</v>
      </c>
      <c r="G27" s="108">
        <v>88</v>
      </c>
      <c r="H27" s="109">
        <v>133</v>
      </c>
      <c r="I27" s="108">
        <v>155</v>
      </c>
      <c r="J27" s="109">
        <v>1</v>
      </c>
      <c r="K27" s="109">
        <v>0</v>
      </c>
    </row>
    <row r="28" spans="1:11" ht="11.25" customHeight="1" thickBot="1" x14ac:dyDescent="0.2">
      <c r="A28" s="98" t="s">
        <v>119</v>
      </c>
      <c r="B28" s="154"/>
      <c r="C28" s="119">
        <v>423</v>
      </c>
      <c r="D28" s="120">
        <v>83</v>
      </c>
      <c r="E28" s="119">
        <v>30</v>
      </c>
      <c r="F28" s="120">
        <v>75</v>
      </c>
      <c r="G28" s="119">
        <v>56</v>
      </c>
      <c r="H28" s="120">
        <v>84</v>
      </c>
      <c r="I28" s="119">
        <v>95</v>
      </c>
      <c r="J28" s="120">
        <v>0</v>
      </c>
      <c r="K28" s="120">
        <v>0</v>
      </c>
    </row>
    <row r="29" spans="1:11" ht="11.25" customHeight="1" thickTop="1" x14ac:dyDescent="0.25">
      <c r="A29" s="107" t="s">
        <v>120</v>
      </c>
      <c r="B29" s="154"/>
      <c r="C29" s="108">
        <v>694</v>
      </c>
      <c r="D29" s="109">
        <v>169</v>
      </c>
      <c r="E29" s="108">
        <v>38</v>
      </c>
      <c r="F29" s="109">
        <v>181</v>
      </c>
      <c r="G29" s="108">
        <v>73</v>
      </c>
      <c r="H29" s="109">
        <v>70</v>
      </c>
      <c r="I29" s="108">
        <v>162</v>
      </c>
      <c r="J29" s="109">
        <v>1</v>
      </c>
      <c r="K29" s="109">
        <v>0</v>
      </c>
    </row>
    <row r="30" spans="1:11" ht="11.25" customHeight="1" thickBot="1" x14ac:dyDescent="0.2">
      <c r="A30" s="118" t="s">
        <v>123</v>
      </c>
      <c r="B30" s="154"/>
      <c r="C30" s="119">
        <v>627</v>
      </c>
      <c r="D30" s="120">
        <v>161</v>
      </c>
      <c r="E30" s="119">
        <v>59</v>
      </c>
      <c r="F30" s="120">
        <v>129</v>
      </c>
      <c r="G30" s="119">
        <v>51</v>
      </c>
      <c r="H30" s="120">
        <v>61</v>
      </c>
      <c r="I30" s="119">
        <v>161</v>
      </c>
      <c r="J30" s="120">
        <v>5</v>
      </c>
      <c r="K30" s="120">
        <v>0</v>
      </c>
    </row>
    <row r="31" spans="1:11" ht="11.25" customHeight="1" thickTop="1" x14ac:dyDescent="0.25">
      <c r="A31" s="91" t="s">
        <v>121</v>
      </c>
      <c r="B31" s="154"/>
      <c r="C31" s="108">
        <v>714</v>
      </c>
      <c r="D31" s="109">
        <v>148</v>
      </c>
      <c r="E31" s="108">
        <v>74</v>
      </c>
      <c r="F31" s="109">
        <v>187</v>
      </c>
      <c r="G31" s="108">
        <v>71</v>
      </c>
      <c r="H31" s="109">
        <v>66</v>
      </c>
      <c r="I31" s="108">
        <v>168</v>
      </c>
      <c r="J31" s="109">
        <v>0</v>
      </c>
      <c r="K31" s="109">
        <v>0</v>
      </c>
    </row>
    <row r="32" spans="1:11" ht="11.25" customHeight="1" thickBot="1" x14ac:dyDescent="0.2">
      <c r="A32" s="98" t="s">
        <v>122</v>
      </c>
      <c r="B32" s="154"/>
      <c r="C32" s="119">
        <v>515</v>
      </c>
      <c r="D32" s="120">
        <v>126</v>
      </c>
      <c r="E32" s="119">
        <v>59</v>
      </c>
      <c r="F32" s="120">
        <v>92</v>
      </c>
      <c r="G32" s="119">
        <v>47</v>
      </c>
      <c r="H32" s="120">
        <v>49</v>
      </c>
      <c r="I32" s="119">
        <v>141</v>
      </c>
      <c r="J32" s="120">
        <v>1</v>
      </c>
      <c r="K32" s="120">
        <v>0</v>
      </c>
    </row>
    <row r="33" spans="1:11" ht="11.25" customHeight="1" thickTop="1" x14ac:dyDescent="0.25">
      <c r="A33" s="206" t="s">
        <v>149</v>
      </c>
      <c r="B33" s="224"/>
      <c r="C33" s="207">
        <v>6859</v>
      </c>
      <c r="D33" s="208">
        <v>1695</v>
      </c>
      <c r="E33" s="207">
        <v>584</v>
      </c>
      <c r="F33" s="208">
        <v>1269</v>
      </c>
      <c r="G33" s="207">
        <v>818</v>
      </c>
      <c r="H33" s="208">
        <v>778</v>
      </c>
      <c r="I33" s="207">
        <v>1692</v>
      </c>
      <c r="J33" s="208">
        <v>20</v>
      </c>
      <c r="K33" s="208">
        <v>2</v>
      </c>
    </row>
    <row r="34" spans="1:11" ht="11.25" customHeight="1" x14ac:dyDescent="0.25">
      <c r="A34" s="517">
        <v>2011</v>
      </c>
      <c r="B34" s="517"/>
      <c r="C34" s="517"/>
      <c r="D34" s="517"/>
      <c r="E34" s="517"/>
      <c r="F34" s="517"/>
      <c r="G34" s="517"/>
      <c r="H34" s="517"/>
      <c r="I34" s="517"/>
      <c r="J34" s="517"/>
      <c r="K34" s="517"/>
    </row>
    <row r="35" spans="1:11" ht="11.25" customHeight="1" x14ac:dyDescent="0.25">
      <c r="A35" s="91" t="s">
        <v>112</v>
      </c>
      <c r="B35" s="154"/>
      <c r="C35" s="108">
        <v>564</v>
      </c>
      <c r="D35" s="109">
        <v>100</v>
      </c>
      <c r="E35" s="108">
        <v>60</v>
      </c>
      <c r="F35" s="109">
        <v>167</v>
      </c>
      <c r="G35" s="108">
        <v>54</v>
      </c>
      <c r="H35" s="109">
        <v>53</v>
      </c>
      <c r="I35" s="108">
        <v>130</v>
      </c>
      <c r="J35" s="109">
        <v>0</v>
      </c>
      <c r="K35" s="109">
        <v>0</v>
      </c>
    </row>
    <row r="36" spans="1:11" ht="11.25" customHeight="1" x14ac:dyDescent="0.15">
      <c r="A36" s="98" t="s">
        <v>113</v>
      </c>
      <c r="B36" s="154"/>
      <c r="C36" s="99">
        <v>679</v>
      </c>
      <c r="D36" s="100">
        <v>183</v>
      </c>
      <c r="E36" s="99">
        <v>71</v>
      </c>
      <c r="F36" s="100">
        <v>156</v>
      </c>
      <c r="G36" s="99">
        <v>62</v>
      </c>
      <c r="H36" s="100">
        <v>53</v>
      </c>
      <c r="I36" s="99">
        <v>151</v>
      </c>
      <c r="J36" s="100">
        <v>3</v>
      </c>
      <c r="K36" s="100">
        <v>0</v>
      </c>
    </row>
    <row r="37" spans="1:11" ht="11.25" customHeight="1" x14ac:dyDescent="0.25">
      <c r="A37" s="107" t="s">
        <v>114</v>
      </c>
      <c r="B37" s="154"/>
      <c r="C37" s="113">
        <v>672</v>
      </c>
      <c r="D37" s="114">
        <v>192</v>
      </c>
      <c r="E37" s="113">
        <v>37</v>
      </c>
      <c r="F37" s="114">
        <v>95</v>
      </c>
      <c r="G37" s="113">
        <v>58</v>
      </c>
      <c r="H37" s="114">
        <v>68</v>
      </c>
      <c r="I37" s="113">
        <v>222</v>
      </c>
      <c r="J37" s="114">
        <v>0</v>
      </c>
      <c r="K37" s="114">
        <v>0</v>
      </c>
    </row>
    <row r="38" spans="1:11" ht="11.25" customHeight="1" x14ac:dyDescent="0.15">
      <c r="A38" s="112" t="s">
        <v>115</v>
      </c>
      <c r="B38" s="154"/>
      <c r="C38" s="99">
        <v>617</v>
      </c>
      <c r="D38" s="100">
        <v>164</v>
      </c>
      <c r="E38" s="99">
        <v>34</v>
      </c>
      <c r="F38" s="100">
        <v>120</v>
      </c>
      <c r="G38" s="99">
        <v>63</v>
      </c>
      <c r="H38" s="100">
        <v>61</v>
      </c>
      <c r="I38" s="99">
        <v>173</v>
      </c>
      <c r="J38" s="100">
        <v>2</v>
      </c>
      <c r="K38" s="100">
        <v>0</v>
      </c>
    </row>
    <row r="39" spans="1:11" ht="11.25" customHeight="1" thickBot="1" x14ac:dyDescent="0.3">
      <c r="A39" s="91" t="s">
        <v>116</v>
      </c>
      <c r="B39" s="157"/>
      <c r="C39" s="113">
        <v>746</v>
      </c>
      <c r="D39" s="114">
        <v>139</v>
      </c>
      <c r="E39" s="113">
        <v>46</v>
      </c>
      <c r="F39" s="114">
        <v>204</v>
      </c>
      <c r="G39" s="113">
        <v>116</v>
      </c>
      <c r="H39" s="114">
        <v>82</v>
      </c>
      <c r="I39" s="113">
        <v>159</v>
      </c>
      <c r="J39" s="114">
        <v>0</v>
      </c>
      <c r="K39" s="114">
        <v>0</v>
      </c>
    </row>
    <row r="40" spans="1:11" ht="11.25" customHeight="1" thickTop="1" x14ac:dyDescent="0.15">
      <c r="A40" s="98" t="s">
        <v>117</v>
      </c>
      <c r="B40" s="154"/>
      <c r="C40" s="99">
        <v>798</v>
      </c>
      <c r="D40" s="100">
        <v>151</v>
      </c>
      <c r="E40" s="99">
        <v>70</v>
      </c>
      <c r="F40" s="100">
        <v>160</v>
      </c>
      <c r="G40" s="99">
        <v>101</v>
      </c>
      <c r="H40" s="100">
        <v>106</v>
      </c>
      <c r="I40" s="99">
        <v>208</v>
      </c>
      <c r="J40" s="100">
        <v>2</v>
      </c>
      <c r="K40" s="100">
        <v>0</v>
      </c>
    </row>
    <row r="41" spans="1:11" ht="11.25" customHeight="1" x14ac:dyDescent="0.25">
      <c r="A41" s="91" t="s">
        <v>118</v>
      </c>
      <c r="B41" s="154"/>
      <c r="C41" s="108">
        <v>826</v>
      </c>
      <c r="D41" s="109">
        <v>122</v>
      </c>
      <c r="E41" s="108">
        <v>44</v>
      </c>
      <c r="F41" s="109">
        <v>175</v>
      </c>
      <c r="G41" s="108">
        <v>156</v>
      </c>
      <c r="H41" s="109">
        <v>162</v>
      </c>
      <c r="I41" s="108">
        <v>166</v>
      </c>
      <c r="J41" s="109">
        <v>1</v>
      </c>
      <c r="K41" s="109">
        <v>0</v>
      </c>
    </row>
    <row r="42" spans="1:11" ht="11.25" customHeight="1" thickBot="1" x14ac:dyDescent="0.2">
      <c r="A42" s="98" t="s">
        <v>119</v>
      </c>
      <c r="B42" s="154"/>
      <c r="C42" s="119">
        <v>469</v>
      </c>
      <c r="D42" s="120">
        <v>73</v>
      </c>
      <c r="E42" s="119">
        <v>31</v>
      </c>
      <c r="F42" s="120">
        <v>73</v>
      </c>
      <c r="G42" s="119">
        <v>81</v>
      </c>
      <c r="H42" s="120">
        <v>100</v>
      </c>
      <c r="I42" s="119">
        <v>111</v>
      </c>
      <c r="J42" s="120">
        <v>0</v>
      </c>
      <c r="K42" s="120">
        <v>0</v>
      </c>
    </row>
    <row r="43" spans="1:11" ht="11.25" customHeight="1" thickTop="1" x14ac:dyDescent="0.25">
      <c r="A43" s="107" t="s">
        <v>120</v>
      </c>
      <c r="B43" s="154"/>
      <c r="C43" s="108">
        <v>666</v>
      </c>
      <c r="D43" s="109">
        <v>128</v>
      </c>
      <c r="E43" s="108">
        <v>37</v>
      </c>
      <c r="F43" s="109">
        <v>165</v>
      </c>
      <c r="G43" s="108">
        <v>100</v>
      </c>
      <c r="H43" s="109">
        <v>82</v>
      </c>
      <c r="I43" s="108">
        <v>151</v>
      </c>
      <c r="J43" s="109">
        <v>3</v>
      </c>
      <c r="K43" s="109">
        <v>0</v>
      </c>
    </row>
    <row r="44" spans="1:11" ht="11.25" customHeight="1" thickBot="1" x14ac:dyDescent="0.2">
      <c r="A44" s="118" t="s">
        <v>123</v>
      </c>
      <c r="B44" s="154"/>
      <c r="C44" s="119">
        <v>804</v>
      </c>
      <c r="D44" s="120">
        <v>160</v>
      </c>
      <c r="E44" s="119">
        <v>47</v>
      </c>
      <c r="F44" s="120">
        <v>222</v>
      </c>
      <c r="G44" s="119">
        <v>83</v>
      </c>
      <c r="H44" s="120">
        <v>74</v>
      </c>
      <c r="I44" s="119">
        <v>216</v>
      </c>
      <c r="J44" s="120">
        <v>2</v>
      </c>
      <c r="K44" s="120">
        <v>0</v>
      </c>
    </row>
    <row r="45" spans="1:11" ht="11.25" customHeight="1" thickTop="1" x14ac:dyDescent="0.25">
      <c r="A45" s="91" t="s">
        <v>121</v>
      </c>
      <c r="B45" s="154"/>
      <c r="C45" s="108">
        <v>700</v>
      </c>
      <c r="D45" s="109">
        <v>112</v>
      </c>
      <c r="E45" s="108">
        <v>49</v>
      </c>
      <c r="F45" s="109">
        <v>191</v>
      </c>
      <c r="G45" s="108">
        <v>93</v>
      </c>
      <c r="H45" s="109">
        <v>64</v>
      </c>
      <c r="I45" s="108">
        <v>190</v>
      </c>
      <c r="J45" s="109">
        <v>1</v>
      </c>
      <c r="K45" s="109">
        <v>0</v>
      </c>
    </row>
    <row r="46" spans="1:11" ht="11.25" customHeight="1" thickBot="1" x14ac:dyDescent="0.2">
      <c r="A46" s="98" t="s">
        <v>122</v>
      </c>
      <c r="B46" s="154"/>
      <c r="C46" s="119">
        <v>669</v>
      </c>
      <c r="D46" s="120">
        <v>94</v>
      </c>
      <c r="E46" s="119">
        <v>69</v>
      </c>
      <c r="F46" s="120">
        <v>174</v>
      </c>
      <c r="G46" s="119">
        <v>81</v>
      </c>
      <c r="H46" s="120">
        <v>85</v>
      </c>
      <c r="I46" s="119">
        <v>165</v>
      </c>
      <c r="J46" s="120">
        <v>0</v>
      </c>
      <c r="K46" s="120">
        <v>1</v>
      </c>
    </row>
    <row r="47" spans="1:11" ht="11.25" customHeight="1" thickTop="1" x14ac:dyDescent="0.25">
      <c r="A47" s="206" t="s">
        <v>149</v>
      </c>
      <c r="B47" s="224"/>
      <c r="C47" s="207">
        <v>8210</v>
      </c>
      <c r="D47" s="208">
        <v>1618</v>
      </c>
      <c r="E47" s="207">
        <v>595</v>
      </c>
      <c r="F47" s="208">
        <v>1902</v>
      </c>
      <c r="G47" s="207">
        <v>1048</v>
      </c>
      <c r="H47" s="208">
        <v>990</v>
      </c>
      <c r="I47" s="207">
        <v>2042</v>
      </c>
      <c r="J47" s="208">
        <v>14</v>
      </c>
      <c r="K47" s="208">
        <v>1</v>
      </c>
    </row>
    <row r="48" spans="1:11" ht="11.25" customHeight="1" x14ac:dyDescent="0.25">
      <c r="A48" s="517">
        <v>2012</v>
      </c>
      <c r="B48" s="517"/>
      <c r="C48" s="517"/>
      <c r="D48" s="517"/>
      <c r="E48" s="517"/>
      <c r="F48" s="517"/>
      <c r="G48" s="517"/>
      <c r="H48" s="517"/>
      <c r="I48" s="517"/>
      <c r="J48" s="517"/>
      <c r="K48" s="517"/>
    </row>
    <row r="49" spans="1:11" ht="11.25" customHeight="1" x14ac:dyDescent="0.25">
      <c r="A49" s="91" t="s">
        <v>112</v>
      </c>
      <c r="B49" s="154"/>
      <c r="C49" s="108">
        <v>605</v>
      </c>
      <c r="D49" s="109">
        <v>124</v>
      </c>
      <c r="E49" s="108">
        <v>51</v>
      </c>
      <c r="F49" s="109">
        <v>108</v>
      </c>
      <c r="G49" s="108">
        <v>72</v>
      </c>
      <c r="H49" s="109">
        <v>87</v>
      </c>
      <c r="I49" s="108">
        <v>163</v>
      </c>
      <c r="J49" s="109">
        <v>0</v>
      </c>
      <c r="K49" s="109">
        <v>0</v>
      </c>
    </row>
    <row r="50" spans="1:11" ht="11.25" customHeight="1" x14ac:dyDescent="0.15">
      <c r="A50" s="98" t="s">
        <v>113</v>
      </c>
      <c r="B50" s="154"/>
      <c r="C50" s="99">
        <v>706</v>
      </c>
      <c r="D50" s="100">
        <v>145</v>
      </c>
      <c r="E50" s="99">
        <v>56</v>
      </c>
      <c r="F50" s="100">
        <v>118</v>
      </c>
      <c r="G50" s="99">
        <v>108</v>
      </c>
      <c r="H50" s="100">
        <v>75</v>
      </c>
      <c r="I50" s="99">
        <v>202</v>
      </c>
      <c r="J50" s="100">
        <v>2</v>
      </c>
      <c r="K50" s="100">
        <v>0</v>
      </c>
    </row>
    <row r="51" spans="1:11" ht="11.25" customHeight="1" x14ac:dyDescent="0.25">
      <c r="A51" s="107" t="s">
        <v>114</v>
      </c>
      <c r="B51" s="154"/>
      <c r="C51" s="113">
        <v>697</v>
      </c>
      <c r="D51" s="114">
        <v>134</v>
      </c>
      <c r="E51" s="113">
        <v>48</v>
      </c>
      <c r="F51" s="114">
        <v>155</v>
      </c>
      <c r="G51" s="113">
        <v>64</v>
      </c>
      <c r="H51" s="114">
        <v>66</v>
      </c>
      <c r="I51" s="113">
        <v>230</v>
      </c>
      <c r="J51" s="114">
        <v>0</v>
      </c>
      <c r="K51" s="114">
        <v>0</v>
      </c>
    </row>
    <row r="52" spans="1:11" ht="11.25" customHeight="1" x14ac:dyDescent="0.15">
      <c r="A52" s="112" t="s">
        <v>115</v>
      </c>
      <c r="B52" s="154"/>
      <c r="C52" s="99">
        <v>723</v>
      </c>
      <c r="D52" s="100">
        <v>152</v>
      </c>
      <c r="E52" s="99">
        <v>50</v>
      </c>
      <c r="F52" s="100">
        <v>193</v>
      </c>
      <c r="G52" s="99">
        <v>91</v>
      </c>
      <c r="H52" s="100">
        <v>65</v>
      </c>
      <c r="I52" s="99">
        <v>170</v>
      </c>
      <c r="J52" s="100">
        <v>2</v>
      </c>
      <c r="K52" s="100">
        <v>0</v>
      </c>
    </row>
    <row r="53" spans="1:11" ht="11.25" customHeight="1" thickBot="1" x14ac:dyDescent="0.3">
      <c r="A53" s="91" t="s">
        <v>116</v>
      </c>
      <c r="B53" s="157"/>
      <c r="C53" s="113">
        <v>926</v>
      </c>
      <c r="D53" s="113">
        <v>163</v>
      </c>
      <c r="E53" s="113">
        <v>42</v>
      </c>
      <c r="F53" s="113">
        <v>354</v>
      </c>
      <c r="G53" s="113">
        <v>116</v>
      </c>
      <c r="H53" s="113">
        <v>73</v>
      </c>
      <c r="I53" s="113">
        <v>177</v>
      </c>
      <c r="J53" s="113">
        <v>1</v>
      </c>
      <c r="K53" s="113">
        <v>0</v>
      </c>
    </row>
    <row r="54" spans="1:11" ht="11.25" customHeight="1" thickTop="1" x14ac:dyDescent="0.15">
      <c r="A54" s="98" t="s">
        <v>117</v>
      </c>
      <c r="B54" s="154"/>
      <c r="C54" s="99">
        <v>756</v>
      </c>
      <c r="D54" s="100">
        <v>114</v>
      </c>
      <c r="E54" s="99">
        <v>45</v>
      </c>
      <c r="F54" s="100">
        <v>145</v>
      </c>
      <c r="G54" s="99">
        <v>141</v>
      </c>
      <c r="H54" s="100">
        <v>109</v>
      </c>
      <c r="I54" s="99">
        <v>201</v>
      </c>
      <c r="J54" s="100">
        <v>1</v>
      </c>
      <c r="K54" s="100">
        <v>0</v>
      </c>
    </row>
    <row r="55" spans="1:11" ht="11.25" customHeight="1" x14ac:dyDescent="0.25">
      <c r="A55" s="91" t="s">
        <v>118</v>
      </c>
      <c r="B55" s="154"/>
      <c r="C55" s="108">
        <v>1061</v>
      </c>
      <c r="D55" s="109">
        <v>104</v>
      </c>
      <c r="E55" s="108">
        <v>51</v>
      </c>
      <c r="F55" s="109">
        <v>181</v>
      </c>
      <c r="G55" s="108">
        <v>387</v>
      </c>
      <c r="H55" s="109">
        <v>129</v>
      </c>
      <c r="I55" s="108">
        <v>206</v>
      </c>
      <c r="J55" s="109">
        <v>3</v>
      </c>
      <c r="K55" s="109">
        <v>0</v>
      </c>
    </row>
    <row r="56" spans="1:11" ht="11.25" customHeight="1" thickBot="1" x14ac:dyDescent="0.2">
      <c r="A56" s="98" t="s">
        <v>119</v>
      </c>
      <c r="B56" s="154"/>
      <c r="C56" s="119">
        <v>689</v>
      </c>
      <c r="D56" s="120">
        <v>77</v>
      </c>
      <c r="E56" s="119">
        <v>20</v>
      </c>
      <c r="F56" s="120">
        <v>133</v>
      </c>
      <c r="G56" s="119">
        <v>241</v>
      </c>
      <c r="H56" s="120">
        <v>89</v>
      </c>
      <c r="I56" s="119">
        <v>127</v>
      </c>
      <c r="J56" s="120">
        <v>2</v>
      </c>
      <c r="K56" s="120">
        <v>0</v>
      </c>
    </row>
    <row r="57" spans="1:11" ht="11.25" customHeight="1" thickTop="1" x14ac:dyDescent="0.25">
      <c r="A57" s="107" t="s">
        <v>120</v>
      </c>
      <c r="B57" s="154"/>
      <c r="C57" s="108">
        <v>784</v>
      </c>
      <c r="D57" s="109">
        <v>128</v>
      </c>
      <c r="E57" s="108">
        <v>38</v>
      </c>
      <c r="F57" s="109">
        <v>257</v>
      </c>
      <c r="G57" s="108">
        <v>114</v>
      </c>
      <c r="H57" s="109">
        <v>67</v>
      </c>
      <c r="I57" s="108">
        <v>178</v>
      </c>
      <c r="J57" s="109">
        <v>2</v>
      </c>
      <c r="K57" s="109">
        <v>0</v>
      </c>
    </row>
    <row r="58" spans="1:11" ht="11.25" customHeight="1" thickBot="1" x14ac:dyDescent="0.2">
      <c r="A58" s="118" t="s">
        <v>123</v>
      </c>
      <c r="B58" s="154"/>
      <c r="C58" s="119">
        <v>832</v>
      </c>
      <c r="D58" s="120">
        <v>163</v>
      </c>
      <c r="E58" s="119">
        <v>61</v>
      </c>
      <c r="F58" s="120">
        <v>209</v>
      </c>
      <c r="G58" s="119">
        <v>113</v>
      </c>
      <c r="H58" s="120">
        <v>92</v>
      </c>
      <c r="I58" s="119">
        <v>194</v>
      </c>
      <c r="J58" s="120">
        <v>0</v>
      </c>
      <c r="K58" s="120">
        <v>0</v>
      </c>
    </row>
    <row r="59" spans="1:11" ht="11.25" customHeight="1" thickTop="1" x14ac:dyDescent="0.25">
      <c r="A59" s="91" t="s">
        <v>121</v>
      </c>
      <c r="B59" s="154"/>
      <c r="C59" s="108">
        <v>683</v>
      </c>
      <c r="D59" s="109">
        <v>102</v>
      </c>
      <c r="E59" s="108">
        <v>55</v>
      </c>
      <c r="F59" s="109">
        <v>111</v>
      </c>
      <c r="G59" s="108">
        <v>123</v>
      </c>
      <c r="H59" s="109">
        <v>84</v>
      </c>
      <c r="I59" s="108">
        <v>206</v>
      </c>
      <c r="J59" s="109">
        <v>2</v>
      </c>
      <c r="K59" s="109">
        <v>0</v>
      </c>
    </row>
    <row r="60" spans="1:11" ht="11.25" customHeight="1" thickBot="1" x14ac:dyDescent="0.2">
      <c r="A60" s="98" t="s">
        <v>122</v>
      </c>
      <c r="B60" s="154"/>
      <c r="C60" s="119">
        <v>681</v>
      </c>
      <c r="D60" s="120">
        <v>73</v>
      </c>
      <c r="E60" s="119">
        <v>52</v>
      </c>
      <c r="F60" s="120">
        <v>161</v>
      </c>
      <c r="G60" s="119">
        <v>113</v>
      </c>
      <c r="H60" s="120">
        <v>76</v>
      </c>
      <c r="I60" s="119">
        <v>203</v>
      </c>
      <c r="J60" s="120">
        <v>3</v>
      </c>
      <c r="K60" s="120">
        <v>0</v>
      </c>
    </row>
    <row r="61" spans="1:11" ht="11.25" customHeight="1" thickTop="1" x14ac:dyDescent="0.25">
      <c r="A61" s="214" t="s">
        <v>149</v>
      </c>
      <c r="B61" s="239"/>
      <c r="C61" s="215">
        <v>9143</v>
      </c>
      <c r="D61" s="240">
        <v>1479</v>
      </c>
      <c r="E61" s="215">
        <v>569</v>
      </c>
      <c r="F61" s="240">
        <v>2125</v>
      </c>
      <c r="G61" s="215">
        <v>1683</v>
      </c>
      <c r="H61" s="240">
        <v>1012</v>
      </c>
      <c r="I61" s="215">
        <v>2257</v>
      </c>
      <c r="J61" s="240">
        <v>18</v>
      </c>
      <c r="K61" s="240">
        <v>0</v>
      </c>
    </row>
    <row r="62" spans="1:11" ht="12" x14ac:dyDescent="0.25">
      <c r="A62" s="517">
        <v>2013</v>
      </c>
      <c r="B62" s="517"/>
      <c r="C62" s="517"/>
      <c r="D62" s="517"/>
      <c r="E62" s="517"/>
      <c r="F62" s="517"/>
      <c r="G62" s="517"/>
      <c r="H62" s="517"/>
      <c r="I62" s="517"/>
      <c r="J62" s="517"/>
      <c r="K62" s="517"/>
    </row>
    <row r="63" spans="1:11" x14ac:dyDescent="0.25">
      <c r="A63" s="91" t="s">
        <v>112</v>
      </c>
      <c r="B63" s="154"/>
      <c r="C63" s="108">
        <v>680</v>
      </c>
      <c r="D63" s="109">
        <v>107</v>
      </c>
      <c r="E63" s="108">
        <v>41</v>
      </c>
      <c r="F63" s="109">
        <v>166</v>
      </c>
      <c r="G63" s="108">
        <v>101</v>
      </c>
      <c r="H63" s="109">
        <v>77</v>
      </c>
      <c r="I63" s="108">
        <v>188</v>
      </c>
      <c r="J63" s="109">
        <v>0</v>
      </c>
      <c r="K63" s="109">
        <v>0</v>
      </c>
    </row>
    <row r="64" spans="1:11" x14ac:dyDescent="0.15">
      <c r="A64" s="98" t="s">
        <v>113</v>
      </c>
      <c r="B64" s="154"/>
      <c r="C64" s="99">
        <v>656</v>
      </c>
      <c r="D64" s="100">
        <v>106</v>
      </c>
      <c r="E64" s="99">
        <v>44</v>
      </c>
      <c r="F64" s="100">
        <v>142</v>
      </c>
      <c r="G64" s="99">
        <v>99</v>
      </c>
      <c r="H64" s="100">
        <v>87</v>
      </c>
      <c r="I64" s="99">
        <v>177</v>
      </c>
      <c r="J64" s="100">
        <v>1</v>
      </c>
      <c r="K64" s="100">
        <v>0</v>
      </c>
    </row>
    <row r="65" spans="1:11" ht="12.75" customHeight="1" x14ac:dyDescent="0.25">
      <c r="A65" s="107" t="s">
        <v>114</v>
      </c>
      <c r="B65" s="154"/>
      <c r="C65" s="113">
        <v>672</v>
      </c>
      <c r="D65" s="114">
        <v>111</v>
      </c>
      <c r="E65" s="113">
        <v>42</v>
      </c>
      <c r="F65" s="114">
        <v>172</v>
      </c>
      <c r="G65" s="113">
        <v>75</v>
      </c>
      <c r="H65" s="114">
        <v>82</v>
      </c>
      <c r="I65" s="113">
        <v>189</v>
      </c>
      <c r="J65" s="114">
        <v>1</v>
      </c>
      <c r="K65" s="114">
        <v>0</v>
      </c>
    </row>
    <row r="66" spans="1:11" ht="12.75" customHeight="1" x14ac:dyDescent="0.15">
      <c r="A66" s="112" t="s">
        <v>115</v>
      </c>
      <c r="B66" s="154"/>
      <c r="C66" s="99">
        <v>853</v>
      </c>
      <c r="D66" s="100">
        <v>154</v>
      </c>
      <c r="E66" s="99">
        <v>71</v>
      </c>
      <c r="F66" s="100">
        <v>168</v>
      </c>
      <c r="G66" s="99">
        <v>158</v>
      </c>
      <c r="H66" s="100">
        <v>92</v>
      </c>
      <c r="I66" s="99">
        <v>210</v>
      </c>
      <c r="J66" s="100">
        <v>0</v>
      </c>
      <c r="K66" s="100">
        <v>0</v>
      </c>
    </row>
    <row r="67" spans="1:11" ht="12.75" customHeight="1" thickBot="1" x14ac:dyDescent="0.3">
      <c r="A67" s="91" t="s">
        <v>116</v>
      </c>
      <c r="B67" s="157"/>
      <c r="C67" s="113">
        <v>1016</v>
      </c>
      <c r="D67" s="114">
        <v>136</v>
      </c>
      <c r="E67" s="113">
        <v>44</v>
      </c>
      <c r="F67" s="114">
        <v>347</v>
      </c>
      <c r="G67" s="113">
        <v>200</v>
      </c>
      <c r="H67" s="114">
        <v>81</v>
      </c>
      <c r="I67" s="113">
        <v>208</v>
      </c>
      <c r="J67" s="114">
        <v>0</v>
      </c>
      <c r="K67" s="114">
        <v>0</v>
      </c>
    </row>
    <row r="68" spans="1:11" ht="12.75" customHeight="1" thickTop="1" x14ac:dyDescent="0.15">
      <c r="A68" s="98" t="s">
        <v>117</v>
      </c>
      <c r="B68" s="154"/>
      <c r="C68" s="99">
        <v>714</v>
      </c>
      <c r="D68" s="100">
        <v>98</v>
      </c>
      <c r="E68" s="99">
        <v>34</v>
      </c>
      <c r="F68" s="100">
        <v>142</v>
      </c>
      <c r="G68" s="99">
        <v>139</v>
      </c>
      <c r="H68" s="100">
        <v>89</v>
      </c>
      <c r="I68" s="99">
        <v>211</v>
      </c>
      <c r="J68" s="100">
        <v>1</v>
      </c>
      <c r="K68" s="100">
        <v>0</v>
      </c>
    </row>
    <row r="69" spans="1:11" ht="12.75" customHeight="1" x14ac:dyDescent="0.25">
      <c r="A69" s="91" t="s">
        <v>118</v>
      </c>
      <c r="B69" s="154"/>
      <c r="C69" s="108">
        <v>1221</v>
      </c>
      <c r="D69" s="109">
        <v>93</v>
      </c>
      <c r="E69" s="108">
        <v>68</v>
      </c>
      <c r="F69" s="109">
        <v>209</v>
      </c>
      <c r="G69" s="108">
        <v>519</v>
      </c>
      <c r="H69" s="109">
        <v>140</v>
      </c>
      <c r="I69" s="108">
        <v>192</v>
      </c>
      <c r="J69" s="109">
        <v>0</v>
      </c>
      <c r="K69" s="109">
        <v>0</v>
      </c>
    </row>
    <row r="70" spans="1:11" ht="12.75" customHeight="1" thickBot="1" x14ac:dyDescent="0.2">
      <c r="A70" s="98" t="s">
        <v>119</v>
      </c>
      <c r="B70" s="154"/>
      <c r="C70" s="119">
        <v>660</v>
      </c>
      <c r="D70" s="120">
        <v>74</v>
      </c>
      <c r="E70" s="119">
        <v>41</v>
      </c>
      <c r="F70" s="120">
        <v>113</v>
      </c>
      <c r="G70" s="119">
        <v>236</v>
      </c>
      <c r="H70" s="120">
        <v>94</v>
      </c>
      <c r="I70" s="119">
        <v>99</v>
      </c>
      <c r="J70" s="120">
        <v>3</v>
      </c>
      <c r="K70" s="120">
        <v>0</v>
      </c>
    </row>
    <row r="71" spans="1:11" ht="12.75" customHeight="1" thickTop="1" x14ac:dyDescent="0.25">
      <c r="A71" s="107" t="s">
        <v>120</v>
      </c>
      <c r="B71" s="154"/>
      <c r="C71" s="108">
        <v>710</v>
      </c>
      <c r="D71" s="109">
        <v>132</v>
      </c>
      <c r="E71" s="108">
        <v>38</v>
      </c>
      <c r="F71" s="109">
        <v>152</v>
      </c>
      <c r="G71" s="108">
        <v>118</v>
      </c>
      <c r="H71" s="109">
        <v>99</v>
      </c>
      <c r="I71" s="108">
        <v>168</v>
      </c>
      <c r="J71" s="109">
        <v>1</v>
      </c>
      <c r="K71" s="109">
        <v>2</v>
      </c>
    </row>
    <row r="72" spans="1:11" ht="12.75" customHeight="1" thickBot="1" x14ac:dyDescent="0.2">
      <c r="A72" s="118" t="s">
        <v>123</v>
      </c>
      <c r="B72" s="154"/>
      <c r="C72" s="119">
        <v>878</v>
      </c>
      <c r="D72" s="120">
        <v>120</v>
      </c>
      <c r="E72" s="119">
        <v>53</v>
      </c>
      <c r="F72" s="120">
        <v>150</v>
      </c>
      <c r="G72" s="119">
        <v>169</v>
      </c>
      <c r="H72" s="120">
        <v>131</v>
      </c>
      <c r="I72" s="119">
        <v>254</v>
      </c>
      <c r="J72" s="120">
        <v>1</v>
      </c>
      <c r="K72" s="120">
        <v>0</v>
      </c>
    </row>
    <row r="73" spans="1:11" ht="12.75" customHeight="1" thickTop="1" x14ac:dyDescent="0.25">
      <c r="A73" s="91" t="s">
        <v>121</v>
      </c>
      <c r="B73" s="154"/>
      <c r="C73" s="108">
        <v>778</v>
      </c>
      <c r="D73" s="109">
        <v>95</v>
      </c>
      <c r="E73" s="108">
        <v>61</v>
      </c>
      <c r="F73" s="109">
        <v>163</v>
      </c>
      <c r="G73" s="108">
        <v>143</v>
      </c>
      <c r="H73" s="109">
        <v>108</v>
      </c>
      <c r="I73" s="108">
        <v>206</v>
      </c>
      <c r="J73" s="109">
        <v>2</v>
      </c>
      <c r="K73" s="109">
        <v>0</v>
      </c>
    </row>
    <row r="74" spans="1:11" ht="12.75" customHeight="1" thickBot="1" x14ac:dyDescent="0.2">
      <c r="A74" s="98" t="s">
        <v>122</v>
      </c>
      <c r="B74" s="154"/>
      <c r="C74" s="119">
        <v>794</v>
      </c>
      <c r="D74" s="120">
        <v>109</v>
      </c>
      <c r="E74" s="119">
        <v>50</v>
      </c>
      <c r="F74" s="120">
        <v>191</v>
      </c>
      <c r="G74" s="119">
        <v>154</v>
      </c>
      <c r="H74" s="120">
        <v>94</v>
      </c>
      <c r="I74" s="119">
        <v>195</v>
      </c>
      <c r="J74" s="120">
        <v>1</v>
      </c>
      <c r="K74" s="120">
        <v>0</v>
      </c>
    </row>
    <row r="75" spans="1:11" ht="12.75" customHeight="1" thickTop="1" x14ac:dyDescent="0.25">
      <c r="A75" s="206" t="s">
        <v>149</v>
      </c>
      <c r="B75" s="224"/>
      <c r="C75" s="207">
        <v>9632</v>
      </c>
      <c r="D75" s="208">
        <v>1335</v>
      </c>
      <c r="E75" s="207">
        <v>587</v>
      </c>
      <c r="F75" s="208">
        <v>2115</v>
      </c>
      <c r="G75" s="207">
        <v>2111</v>
      </c>
      <c r="H75" s="208">
        <v>1174</v>
      </c>
      <c r="I75" s="207">
        <v>2297</v>
      </c>
      <c r="J75" s="208">
        <v>11</v>
      </c>
      <c r="K75" s="208">
        <v>2</v>
      </c>
    </row>
    <row r="76" spans="1:11" ht="12" x14ac:dyDescent="0.25">
      <c r="A76" s="517">
        <v>2014</v>
      </c>
      <c r="B76" s="517"/>
      <c r="C76" s="517"/>
      <c r="D76" s="517"/>
      <c r="E76" s="517"/>
      <c r="F76" s="517"/>
      <c r="G76" s="517"/>
      <c r="H76" s="517"/>
      <c r="I76" s="517"/>
      <c r="J76" s="517"/>
      <c r="K76" s="517"/>
    </row>
    <row r="77" spans="1:11" ht="12.75" customHeight="1" x14ac:dyDescent="0.25">
      <c r="A77" s="91" t="s">
        <v>112</v>
      </c>
      <c r="B77" s="154"/>
      <c r="C77" s="108">
        <v>863</v>
      </c>
      <c r="D77" s="109">
        <v>126</v>
      </c>
      <c r="E77" s="108">
        <v>48</v>
      </c>
      <c r="F77" s="109">
        <v>269</v>
      </c>
      <c r="G77" s="108">
        <v>137</v>
      </c>
      <c r="H77" s="109">
        <v>82</v>
      </c>
      <c r="I77" s="108">
        <v>200</v>
      </c>
      <c r="J77" s="109">
        <v>1</v>
      </c>
      <c r="K77" s="109">
        <v>0</v>
      </c>
    </row>
    <row r="78" spans="1:11" ht="12.75" customHeight="1" x14ac:dyDescent="0.15">
      <c r="A78" s="98" t="s">
        <v>113</v>
      </c>
      <c r="B78" s="154"/>
      <c r="C78" s="99">
        <v>759</v>
      </c>
      <c r="D78" s="100">
        <v>133</v>
      </c>
      <c r="E78" s="99">
        <v>49</v>
      </c>
      <c r="F78" s="100">
        <v>136</v>
      </c>
      <c r="G78" s="99">
        <v>110</v>
      </c>
      <c r="H78" s="100">
        <v>83</v>
      </c>
      <c r="I78" s="99">
        <v>248</v>
      </c>
      <c r="J78" s="100">
        <v>0</v>
      </c>
      <c r="K78" s="100">
        <v>0</v>
      </c>
    </row>
    <row r="79" spans="1:11" ht="12.75" customHeight="1" x14ac:dyDescent="0.25">
      <c r="A79" s="107" t="s">
        <v>114</v>
      </c>
      <c r="B79" s="154"/>
      <c r="C79" s="113">
        <v>867</v>
      </c>
      <c r="D79" s="114">
        <v>147</v>
      </c>
      <c r="E79" s="113">
        <v>48</v>
      </c>
      <c r="F79" s="114">
        <v>154</v>
      </c>
      <c r="G79" s="113">
        <v>123</v>
      </c>
      <c r="H79" s="114">
        <v>87</v>
      </c>
      <c r="I79" s="113">
        <v>308</v>
      </c>
      <c r="J79" s="114">
        <v>0</v>
      </c>
      <c r="K79" s="114">
        <v>0</v>
      </c>
    </row>
    <row r="80" spans="1:11" ht="12.75" customHeight="1" x14ac:dyDescent="0.15">
      <c r="A80" s="112" t="s">
        <v>115</v>
      </c>
      <c r="B80" s="154"/>
      <c r="C80" s="99">
        <v>877</v>
      </c>
      <c r="D80" s="100">
        <v>138</v>
      </c>
      <c r="E80" s="99">
        <v>65</v>
      </c>
      <c r="F80" s="100">
        <v>190</v>
      </c>
      <c r="G80" s="99">
        <v>130</v>
      </c>
      <c r="H80" s="100">
        <v>120</v>
      </c>
      <c r="I80" s="99">
        <v>232</v>
      </c>
      <c r="J80" s="100">
        <v>2</v>
      </c>
      <c r="K80" s="100">
        <v>0</v>
      </c>
    </row>
    <row r="81" spans="1:11" ht="12.75" customHeight="1" thickBot="1" x14ac:dyDescent="0.3">
      <c r="A81" s="91" t="s">
        <v>116</v>
      </c>
      <c r="B81" s="157"/>
      <c r="C81" s="113">
        <v>886</v>
      </c>
      <c r="D81" s="114">
        <v>122</v>
      </c>
      <c r="E81" s="113">
        <v>59</v>
      </c>
      <c r="F81" s="114">
        <v>223</v>
      </c>
      <c r="G81" s="113">
        <v>150</v>
      </c>
      <c r="H81" s="114">
        <v>83</v>
      </c>
      <c r="I81" s="113">
        <v>248</v>
      </c>
      <c r="J81" s="114">
        <v>1</v>
      </c>
      <c r="K81" s="114">
        <v>0</v>
      </c>
    </row>
    <row r="82" spans="1:11" ht="12.75" customHeight="1" thickTop="1" x14ac:dyDescent="0.15">
      <c r="A82" s="98" t="s">
        <v>117</v>
      </c>
      <c r="B82" s="154"/>
      <c r="C82" s="99">
        <v>986</v>
      </c>
      <c r="D82" s="100">
        <v>104</v>
      </c>
      <c r="E82" s="99">
        <v>40</v>
      </c>
      <c r="F82" s="100">
        <v>184</v>
      </c>
      <c r="G82" s="99">
        <v>264</v>
      </c>
      <c r="H82" s="100">
        <v>125</v>
      </c>
      <c r="I82" s="99">
        <v>268</v>
      </c>
      <c r="J82" s="100">
        <v>1</v>
      </c>
      <c r="K82" s="100">
        <v>0</v>
      </c>
    </row>
    <row r="83" spans="1:11" ht="12.75" customHeight="1" x14ac:dyDescent="0.25">
      <c r="A83" s="91" t="s">
        <v>118</v>
      </c>
      <c r="B83" s="154"/>
      <c r="C83" s="108">
        <v>1319</v>
      </c>
      <c r="D83" s="109">
        <v>121</v>
      </c>
      <c r="E83" s="108">
        <v>38</v>
      </c>
      <c r="F83" s="109">
        <v>216</v>
      </c>
      <c r="G83" s="108">
        <v>615</v>
      </c>
      <c r="H83" s="109">
        <v>143</v>
      </c>
      <c r="I83" s="108">
        <v>185</v>
      </c>
      <c r="J83" s="109">
        <v>1</v>
      </c>
      <c r="K83" s="109">
        <v>0</v>
      </c>
    </row>
    <row r="84" spans="1:11" ht="12.75" customHeight="1" thickBot="1" x14ac:dyDescent="0.2">
      <c r="A84" s="98" t="s">
        <v>119</v>
      </c>
      <c r="B84" s="154"/>
      <c r="C84" s="119">
        <v>836</v>
      </c>
      <c r="D84" s="120">
        <v>58</v>
      </c>
      <c r="E84" s="119">
        <v>71</v>
      </c>
      <c r="F84" s="120">
        <v>228</v>
      </c>
      <c r="G84" s="119">
        <v>252</v>
      </c>
      <c r="H84" s="120">
        <v>101</v>
      </c>
      <c r="I84" s="119">
        <v>126</v>
      </c>
      <c r="J84" s="120">
        <v>0</v>
      </c>
      <c r="K84" s="120">
        <v>0</v>
      </c>
    </row>
    <row r="85" spans="1:11" ht="12.75" customHeight="1" thickTop="1" x14ac:dyDescent="0.25">
      <c r="A85" s="107" t="s">
        <v>120</v>
      </c>
      <c r="B85" s="154"/>
      <c r="C85" s="108">
        <v>1055</v>
      </c>
      <c r="D85" s="109">
        <v>146</v>
      </c>
      <c r="E85" s="108">
        <v>65</v>
      </c>
      <c r="F85" s="109">
        <v>247</v>
      </c>
      <c r="G85" s="108">
        <v>248</v>
      </c>
      <c r="H85" s="109">
        <v>114</v>
      </c>
      <c r="I85" s="108">
        <v>233</v>
      </c>
      <c r="J85" s="109">
        <v>1</v>
      </c>
      <c r="K85" s="109">
        <v>1</v>
      </c>
    </row>
    <row r="86" spans="1:11" ht="12.75" customHeight="1" thickBot="1" x14ac:dyDescent="0.2">
      <c r="A86" s="118" t="s">
        <v>123</v>
      </c>
      <c r="B86" s="154"/>
      <c r="C86" s="119">
        <v>1255</v>
      </c>
      <c r="D86" s="120">
        <v>166</v>
      </c>
      <c r="E86" s="119">
        <v>78</v>
      </c>
      <c r="F86" s="120">
        <v>239</v>
      </c>
      <c r="G86" s="119">
        <v>300</v>
      </c>
      <c r="H86" s="120">
        <v>168</v>
      </c>
      <c r="I86" s="119">
        <v>299</v>
      </c>
      <c r="J86" s="120">
        <v>1</v>
      </c>
      <c r="K86" s="120">
        <v>4</v>
      </c>
    </row>
    <row r="87" spans="1:11" ht="12.75" customHeight="1" thickTop="1" x14ac:dyDescent="0.25">
      <c r="A87" s="91" t="s">
        <v>121</v>
      </c>
      <c r="B87" s="154"/>
      <c r="C87" s="108">
        <v>963</v>
      </c>
      <c r="D87" s="109">
        <v>125</v>
      </c>
      <c r="E87" s="108">
        <v>62</v>
      </c>
      <c r="F87" s="109">
        <v>233</v>
      </c>
      <c r="G87" s="108">
        <v>168</v>
      </c>
      <c r="H87" s="109">
        <v>101</v>
      </c>
      <c r="I87" s="108">
        <v>274</v>
      </c>
      <c r="J87" s="109">
        <v>0</v>
      </c>
      <c r="K87" s="109">
        <v>0</v>
      </c>
    </row>
    <row r="88" spans="1:11" ht="12.75" customHeight="1" thickBot="1" x14ac:dyDescent="0.2">
      <c r="A88" s="98" t="s">
        <v>122</v>
      </c>
      <c r="B88" s="154"/>
      <c r="C88" s="119">
        <v>952</v>
      </c>
      <c r="D88" s="120">
        <v>91</v>
      </c>
      <c r="E88" s="119">
        <v>66</v>
      </c>
      <c r="F88" s="120">
        <v>256</v>
      </c>
      <c r="G88" s="119">
        <v>195</v>
      </c>
      <c r="H88" s="120">
        <v>119</v>
      </c>
      <c r="I88" s="119">
        <v>223</v>
      </c>
      <c r="J88" s="120">
        <v>2</v>
      </c>
      <c r="K88" s="120">
        <v>0</v>
      </c>
    </row>
    <row r="89" spans="1:11" ht="12.75" customHeight="1" thickTop="1" x14ac:dyDescent="0.25">
      <c r="A89" s="206" t="s">
        <v>149</v>
      </c>
      <c r="B89" s="224"/>
      <c r="C89" s="207">
        <v>11618</v>
      </c>
      <c r="D89" s="208">
        <v>1477</v>
      </c>
      <c r="E89" s="207">
        <v>689</v>
      </c>
      <c r="F89" s="208">
        <v>2575</v>
      </c>
      <c r="G89" s="207">
        <v>2692</v>
      </c>
      <c r="H89" s="208">
        <v>1326</v>
      </c>
      <c r="I89" s="207">
        <v>2844</v>
      </c>
      <c r="J89" s="208">
        <v>10</v>
      </c>
      <c r="K89" s="208">
        <v>5</v>
      </c>
    </row>
    <row r="90" spans="1:11" ht="12" x14ac:dyDescent="0.25">
      <c r="A90" s="517">
        <v>2015</v>
      </c>
      <c r="B90" s="517"/>
      <c r="C90" s="517"/>
      <c r="D90" s="517"/>
      <c r="E90" s="517"/>
      <c r="F90" s="517"/>
      <c r="G90" s="517"/>
      <c r="H90" s="517"/>
      <c r="I90" s="517"/>
      <c r="J90" s="517"/>
      <c r="K90" s="517"/>
    </row>
    <row r="91" spans="1:11" x14ac:dyDescent="0.25">
      <c r="A91" s="91" t="s">
        <v>112</v>
      </c>
      <c r="B91" s="154"/>
      <c r="C91" s="108">
        <v>1008</v>
      </c>
      <c r="D91" s="109">
        <v>103</v>
      </c>
      <c r="E91" s="108">
        <v>67</v>
      </c>
      <c r="F91" s="109">
        <v>319</v>
      </c>
      <c r="G91" s="108">
        <v>166</v>
      </c>
      <c r="H91" s="109">
        <v>112</v>
      </c>
      <c r="I91" s="108">
        <v>240</v>
      </c>
      <c r="J91" s="109">
        <v>1</v>
      </c>
      <c r="K91" s="109">
        <v>0</v>
      </c>
    </row>
    <row r="92" spans="1:11" x14ac:dyDescent="0.15">
      <c r="A92" s="98" t="s">
        <v>113</v>
      </c>
      <c r="B92" s="154"/>
      <c r="C92" s="99">
        <v>985</v>
      </c>
      <c r="D92" s="100">
        <v>130</v>
      </c>
      <c r="E92" s="99">
        <v>76</v>
      </c>
      <c r="F92" s="100">
        <v>251</v>
      </c>
      <c r="G92" s="99">
        <v>153</v>
      </c>
      <c r="H92" s="100">
        <v>115</v>
      </c>
      <c r="I92" s="99">
        <v>260</v>
      </c>
      <c r="J92" s="100">
        <v>0</v>
      </c>
      <c r="K92" s="100">
        <v>0</v>
      </c>
    </row>
    <row r="93" spans="1:11" x14ac:dyDescent="0.25">
      <c r="A93" s="107" t="s">
        <v>114</v>
      </c>
      <c r="B93" s="154"/>
      <c r="C93" s="113">
        <v>1044</v>
      </c>
      <c r="D93" s="114">
        <v>139</v>
      </c>
      <c r="E93" s="113">
        <v>86</v>
      </c>
      <c r="F93" s="114">
        <v>267</v>
      </c>
      <c r="G93" s="113">
        <v>147</v>
      </c>
      <c r="H93" s="114">
        <v>132</v>
      </c>
      <c r="I93" s="113">
        <v>273</v>
      </c>
      <c r="J93" s="114">
        <v>0</v>
      </c>
      <c r="K93" s="114">
        <v>0</v>
      </c>
    </row>
    <row r="94" spans="1:11" x14ac:dyDescent="0.15">
      <c r="A94" s="112" t="s">
        <v>115</v>
      </c>
      <c r="B94" s="154"/>
      <c r="C94" s="99">
        <v>1117</v>
      </c>
      <c r="D94" s="100">
        <v>119</v>
      </c>
      <c r="E94" s="99">
        <v>71</v>
      </c>
      <c r="F94" s="100">
        <v>417</v>
      </c>
      <c r="G94" s="99">
        <v>158</v>
      </c>
      <c r="H94" s="100">
        <v>115</v>
      </c>
      <c r="I94" s="99">
        <v>235</v>
      </c>
      <c r="J94" s="100">
        <v>2</v>
      </c>
      <c r="K94" s="100">
        <v>0</v>
      </c>
    </row>
    <row r="95" spans="1:11" ht="12" thickBot="1" x14ac:dyDescent="0.3">
      <c r="A95" s="91" t="s">
        <v>116</v>
      </c>
      <c r="B95" s="157"/>
      <c r="C95" s="113">
        <v>909</v>
      </c>
      <c r="D95" s="114">
        <v>122</v>
      </c>
      <c r="E95" s="113">
        <v>70</v>
      </c>
      <c r="F95" s="114">
        <v>188</v>
      </c>
      <c r="G95" s="113">
        <v>160</v>
      </c>
      <c r="H95" s="114">
        <v>126</v>
      </c>
      <c r="I95" s="113">
        <v>242</v>
      </c>
      <c r="J95" s="114">
        <v>1</v>
      </c>
      <c r="K95" s="114">
        <v>0</v>
      </c>
    </row>
    <row r="96" spans="1:11" ht="12" thickTop="1" x14ac:dyDescent="0.15">
      <c r="A96" s="98" t="s">
        <v>117</v>
      </c>
      <c r="B96" s="154"/>
      <c r="C96" s="99">
        <v>1282</v>
      </c>
      <c r="D96" s="100">
        <v>164</v>
      </c>
      <c r="E96" s="99">
        <v>65</v>
      </c>
      <c r="F96" s="100">
        <v>258</v>
      </c>
      <c r="G96" s="99">
        <v>337</v>
      </c>
      <c r="H96" s="100">
        <v>147</v>
      </c>
      <c r="I96" s="99">
        <v>308</v>
      </c>
      <c r="J96" s="100">
        <v>3</v>
      </c>
      <c r="K96" s="100">
        <v>0</v>
      </c>
    </row>
    <row r="97" spans="1:11" x14ac:dyDescent="0.25">
      <c r="A97" s="91" t="s">
        <v>118</v>
      </c>
      <c r="B97" s="154"/>
      <c r="C97" s="108">
        <v>1657</v>
      </c>
      <c r="D97" s="109">
        <v>151</v>
      </c>
      <c r="E97" s="108">
        <v>81</v>
      </c>
      <c r="F97" s="109">
        <v>270</v>
      </c>
      <c r="G97" s="108">
        <v>644</v>
      </c>
      <c r="H97" s="109">
        <v>226</v>
      </c>
      <c r="I97" s="108">
        <v>285</v>
      </c>
      <c r="J97" s="109">
        <v>0</v>
      </c>
      <c r="K97" s="109">
        <v>0</v>
      </c>
    </row>
    <row r="98" spans="1:11" ht="12" thickBot="1" x14ac:dyDescent="0.2">
      <c r="A98" s="98" t="s">
        <v>119</v>
      </c>
      <c r="B98" s="154"/>
      <c r="C98" s="119">
        <v>806</v>
      </c>
      <c r="D98" s="120">
        <v>62</v>
      </c>
      <c r="E98" s="119">
        <v>37</v>
      </c>
      <c r="F98" s="120">
        <v>242</v>
      </c>
      <c r="G98" s="119">
        <v>196</v>
      </c>
      <c r="H98" s="120">
        <v>123</v>
      </c>
      <c r="I98" s="119">
        <v>144</v>
      </c>
      <c r="J98" s="120">
        <v>2</v>
      </c>
      <c r="K98" s="120">
        <v>0</v>
      </c>
    </row>
    <row r="99" spans="1:11" ht="12" thickTop="1" x14ac:dyDescent="0.25">
      <c r="A99" s="107" t="s">
        <v>120</v>
      </c>
      <c r="B99" s="154"/>
      <c r="C99" s="108">
        <v>1108</v>
      </c>
      <c r="D99" s="109">
        <v>167</v>
      </c>
      <c r="E99" s="108">
        <v>63</v>
      </c>
      <c r="F99" s="109">
        <v>223</v>
      </c>
      <c r="G99" s="108">
        <v>236</v>
      </c>
      <c r="H99" s="109">
        <v>134</v>
      </c>
      <c r="I99" s="108">
        <v>284</v>
      </c>
      <c r="J99" s="109">
        <v>1</v>
      </c>
      <c r="K99" s="109">
        <v>0</v>
      </c>
    </row>
    <row r="100" spans="1:11" ht="12" thickBot="1" x14ac:dyDescent="0.2">
      <c r="A100" s="118" t="s">
        <v>123</v>
      </c>
      <c r="B100" s="154"/>
      <c r="C100" s="119">
        <v>1190</v>
      </c>
      <c r="D100" s="120">
        <v>145</v>
      </c>
      <c r="E100" s="119">
        <v>100</v>
      </c>
      <c r="F100" s="120">
        <v>297</v>
      </c>
      <c r="G100" s="119">
        <v>223</v>
      </c>
      <c r="H100" s="120">
        <v>161</v>
      </c>
      <c r="I100" s="119">
        <v>264</v>
      </c>
      <c r="J100" s="120">
        <v>0</v>
      </c>
      <c r="K100" s="120">
        <v>0</v>
      </c>
    </row>
    <row r="101" spans="1:11" ht="12" thickTop="1" x14ac:dyDescent="0.25">
      <c r="A101" s="91" t="s">
        <v>121</v>
      </c>
      <c r="B101" s="154"/>
      <c r="C101" s="108">
        <v>1089</v>
      </c>
      <c r="D101" s="109">
        <v>122</v>
      </c>
      <c r="E101" s="108">
        <v>57</v>
      </c>
      <c r="F101" s="109">
        <v>254</v>
      </c>
      <c r="G101" s="108">
        <v>221</v>
      </c>
      <c r="H101" s="109">
        <v>131</v>
      </c>
      <c r="I101" s="108">
        <v>302</v>
      </c>
      <c r="J101" s="109">
        <v>2</v>
      </c>
      <c r="K101" s="109">
        <v>0</v>
      </c>
    </row>
    <row r="102" spans="1:11" ht="12" thickBot="1" x14ac:dyDescent="0.2">
      <c r="A102" s="98" t="s">
        <v>122</v>
      </c>
      <c r="B102" s="154"/>
      <c r="C102" s="119">
        <v>1101</v>
      </c>
      <c r="D102" s="120">
        <v>116</v>
      </c>
      <c r="E102" s="119">
        <v>83</v>
      </c>
      <c r="F102" s="120">
        <v>324</v>
      </c>
      <c r="G102" s="119">
        <v>220</v>
      </c>
      <c r="H102" s="120">
        <v>103</v>
      </c>
      <c r="I102" s="119">
        <v>252</v>
      </c>
      <c r="J102" s="120">
        <v>3</v>
      </c>
      <c r="K102" s="120">
        <v>0</v>
      </c>
    </row>
    <row r="103" spans="1:11" ht="12" thickTop="1" x14ac:dyDescent="0.25">
      <c r="A103" s="206" t="s">
        <v>149</v>
      </c>
      <c r="B103" s="224"/>
      <c r="C103" s="207">
        <v>13296</v>
      </c>
      <c r="D103" s="208">
        <v>1540</v>
      </c>
      <c r="E103" s="207">
        <v>856</v>
      </c>
      <c r="F103" s="208">
        <v>3310</v>
      </c>
      <c r="G103" s="207">
        <v>2861</v>
      </c>
      <c r="H103" s="208">
        <v>1625</v>
      </c>
      <c r="I103" s="207">
        <v>3089</v>
      </c>
      <c r="J103" s="208">
        <v>15</v>
      </c>
      <c r="K103" s="208">
        <v>0</v>
      </c>
    </row>
    <row r="104" spans="1:11" ht="12" x14ac:dyDescent="0.25">
      <c r="A104" s="517">
        <v>2016</v>
      </c>
      <c r="B104" s="517"/>
      <c r="C104" s="517"/>
      <c r="D104" s="517"/>
      <c r="E104" s="517"/>
      <c r="F104" s="517"/>
      <c r="G104" s="517"/>
      <c r="H104" s="517"/>
      <c r="I104" s="517"/>
      <c r="J104" s="517"/>
      <c r="K104" s="517"/>
    </row>
    <row r="105" spans="1:11" x14ac:dyDescent="0.25">
      <c r="A105" s="91" t="s">
        <v>112</v>
      </c>
      <c r="B105" s="154"/>
      <c r="C105" s="108">
        <v>1057</v>
      </c>
      <c r="D105" s="109">
        <v>153</v>
      </c>
      <c r="E105" s="108">
        <v>93</v>
      </c>
      <c r="F105" s="109">
        <v>232</v>
      </c>
      <c r="G105" s="108">
        <v>198</v>
      </c>
      <c r="H105" s="109">
        <v>95</v>
      </c>
      <c r="I105" s="108">
        <v>279</v>
      </c>
      <c r="J105" s="109">
        <v>7</v>
      </c>
      <c r="K105" s="109">
        <v>0</v>
      </c>
    </row>
    <row r="106" spans="1:11" x14ac:dyDescent="0.15">
      <c r="A106" s="98" t="s">
        <v>113</v>
      </c>
      <c r="B106" s="154"/>
      <c r="C106" s="99">
        <v>1184</v>
      </c>
      <c r="D106" s="100">
        <v>196</v>
      </c>
      <c r="E106" s="99">
        <v>104</v>
      </c>
      <c r="F106" s="100">
        <v>205</v>
      </c>
      <c r="G106" s="99">
        <v>198</v>
      </c>
      <c r="H106" s="100">
        <v>115</v>
      </c>
      <c r="I106" s="99">
        <v>364</v>
      </c>
      <c r="J106" s="100">
        <v>2</v>
      </c>
      <c r="K106" s="100">
        <v>0</v>
      </c>
    </row>
    <row r="107" spans="1:11" x14ac:dyDescent="0.25">
      <c r="A107" s="107" t="s">
        <v>114</v>
      </c>
      <c r="B107" s="154"/>
      <c r="C107" s="113">
        <v>1110</v>
      </c>
      <c r="D107" s="114">
        <v>189</v>
      </c>
      <c r="E107" s="113">
        <v>97</v>
      </c>
      <c r="F107" s="114">
        <v>198</v>
      </c>
      <c r="G107" s="113">
        <v>181</v>
      </c>
      <c r="H107" s="114">
        <v>149</v>
      </c>
      <c r="I107" s="113">
        <v>296</v>
      </c>
      <c r="J107" s="114">
        <v>0</v>
      </c>
      <c r="K107" s="114">
        <v>0</v>
      </c>
    </row>
    <row r="108" spans="1:11" x14ac:dyDescent="0.15">
      <c r="A108" s="112" t="s">
        <v>115</v>
      </c>
      <c r="B108" s="154"/>
      <c r="C108" s="99">
        <v>1066</v>
      </c>
      <c r="D108" s="100">
        <v>195</v>
      </c>
      <c r="E108" s="99">
        <v>69</v>
      </c>
      <c r="F108" s="100">
        <v>237</v>
      </c>
      <c r="G108" s="99">
        <v>173</v>
      </c>
      <c r="H108" s="100">
        <v>118</v>
      </c>
      <c r="I108" s="99">
        <v>274</v>
      </c>
      <c r="J108" s="100">
        <v>0</v>
      </c>
      <c r="K108" s="100">
        <v>0</v>
      </c>
    </row>
    <row r="109" spans="1:11" ht="12" thickBot="1" x14ac:dyDescent="0.3">
      <c r="A109" s="91" t="s">
        <v>116</v>
      </c>
      <c r="B109" s="157"/>
      <c r="C109" s="113">
        <v>916</v>
      </c>
      <c r="D109" s="114">
        <v>131</v>
      </c>
      <c r="E109" s="113">
        <v>73</v>
      </c>
      <c r="F109" s="114">
        <v>141</v>
      </c>
      <c r="G109" s="113">
        <v>187</v>
      </c>
      <c r="H109" s="114">
        <v>112</v>
      </c>
      <c r="I109" s="113">
        <v>272</v>
      </c>
      <c r="J109" s="114">
        <v>0</v>
      </c>
      <c r="K109" s="114">
        <v>0</v>
      </c>
    </row>
    <row r="110" spans="1:11" ht="12" thickTop="1" x14ac:dyDescent="0.15">
      <c r="A110" s="98" t="s">
        <v>117</v>
      </c>
      <c r="B110" s="154"/>
      <c r="C110" s="99">
        <v>1442</v>
      </c>
      <c r="D110" s="100">
        <v>194</v>
      </c>
      <c r="E110" s="99">
        <v>80</v>
      </c>
      <c r="F110" s="100">
        <v>301</v>
      </c>
      <c r="G110" s="99">
        <v>401</v>
      </c>
      <c r="H110" s="100">
        <v>174</v>
      </c>
      <c r="I110" s="99">
        <v>291</v>
      </c>
      <c r="J110" s="100">
        <v>0</v>
      </c>
      <c r="K110" s="100">
        <v>1</v>
      </c>
    </row>
    <row r="111" spans="1:11" x14ac:dyDescent="0.25">
      <c r="A111" s="91" t="s">
        <v>118</v>
      </c>
      <c r="B111" s="154"/>
      <c r="C111" s="108">
        <v>1447</v>
      </c>
      <c r="D111" s="109">
        <v>121</v>
      </c>
      <c r="E111" s="108">
        <v>76</v>
      </c>
      <c r="F111" s="109">
        <v>242</v>
      </c>
      <c r="G111" s="108">
        <v>602</v>
      </c>
      <c r="H111" s="109">
        <v>169</v>
      </c>
      <c r="I111" s="108">
        <v>236</v>
      </c>
      <c r="J111" s="109">
        <v>0</v>
      </c>
      <c r="K111" s="109">
        <v>1</v>
      </c>
    </row>
    <row r="112" spans="1:11" ht="12" thickBot="1" x14ac:dyDescent="0.2">
      <c r="A112" s="98" t="s">
        <v>119</v>
      </c>
      <c r="B112" s="154"/>
      <c r="C112" s="119">
        <v>1024</v>
      </c>
      <c r="D112" s="120">
        <v>90</v>
      </c>
      <c r="E112" s="119">
        <v>49</v>
      </c>
      <c r="F112" s="120">
        <v>260</v>
      </c>
      <c r="G112" s="119">
        <v>332</v>
      </c>
      <c r="H112" s="120">
        <v>130</v>
      </c>
      <c r="I112" s="119">
        <v>163</v>
      </c>
      <c r="J112" s="120">
        <v>0</v>
      </c>
      <c r="K112" s="120">
        <v>0</v>
      </c>
    </row>
    <row r="113" spans="1:11" ht="12" thickTop="1" x14ac:dyDescent="0.25">
      <c r="A113" s="107" t="s">
        <v>120</v>
      </c>
      <c r="B113" s="154"/>
      <c r="C113" s="108">
        <v>1224</v>
      </c>
      <c r="D113" s="109">
        <v>201</v>
      </c>
      <c r="E113" s="108">
        <v>74</v>
      </c>
      <c r="F113" s="109">
        <v>306</v>
      </c>
      <c r="G113" s="108">
        <v>305</v>
      </c>
      <c r="H113" s="109">
        <v>121</v>
      </c>
      <c r="I113" s="108">
        <v>216</v>
      </c>
      <c r="J113" s="109">
        <v>0</v>
      </c>
      <c r="K113" s="109">
        <v>1</v>
      </c>
    </row>
    <row r="114" spans="1:11" ht="12" thickBot="1" x14ac:dyDescent="0.2">
      <c r="A114" s="118" t="s">
        <v>123</v>
      </c>
      <c r="B114" s="154"/>
      <c r="C114" s="119">
        <v>1358</v>
      </c>
      <c r="D114" s="120">
        <v>172</v>
      </c>
      <c r="E114" s="119">
        <v>119</v>
      </c>
      <c r="F114" s="120">
        <v>285</v>
      </c>
      <c r="G114" s="119">
        <v>301</v>
      </c>
      <c r="H114" s="120">
        <v>188</v>
      </c>
      <c r="I114" s="119">
        <v>292</v>
      </c>
      <c r="J114" s="120">
        <v>1</v>
      </c>
      <c r="K114" s="120">
        <v>0</v>
      </c>
    </row>
    <row r="115" spans="1:11" ht="12" thickTop="1" x14ac:dyDescent="0.25">
      <c r="A115" s="91" t="s">
        <v>121</v>
      </c>
      <c r="B115" s="154"/>
      <c r="C115" s="108">
        <v>1346</v>
      </c>
      <c r="D115" s="109">
        <v>156</v>
      </c>
      <c r="E115" s="108">
        <v>94</v>
      </c>
      <c r="F115" s="109">
        <v>362</v>
      </c>
      <c r="G115" s="108">
        <v>280</v>
      </c>
      <c r="H115" s="109">
        <v>177</v>
      </c>
      <c r="I115" s="108">
        <v>258</v>
      </c>
      <c r="J115" s="109">
        <v>19</v>
      </c>
      <c r="K115" s="109">
        <v>0</v>
      </c>
    </row>
    <row r="116" spans="1:11" ht="12" thickBot="1" x14ac:dyDescent="0.2">
      <c r="A116" s="98" t="s">
        <v>122</v>
      </c>
      <c r="B116" s="154"/>
      <c r="C116" s="119">
        <v>1032</v>
      </c>
      <c r="D116" s="120">
        <v>121</v>
      </c>
      <c r="E116" s="119">
        <v>89</v>
      </c>
      <c r="F116" s="120">
        <v>236</v>
      </c>
      <c r="G116" s="119">
        <v>236</v>
      </c>
      <c r="H116" s="120">
        <v>135</v>
      </c>
      <c r="I116" s="119">
        <v>215</v>
      </c>
      <c r="J116" s="120">
        <v>0</v>
      </c>
      <c r="K116" s="120">
        <v>0</v>
      </c>
    </row>
    <row r="117" spans="1:11" ht="12" thickTop="1" x14ac:dyDescent="0.25">
      <c r="A117" s="206" t="s">
        <v>149</v>
      </c>
      <c r="B117" s="224"/>
      <c r="C117" s="207">
        <v>14206</v>
      </c>
      <c r="D117" s="208">
        <v>1919</v>
      </c>
      <c r="E117" s="207">
        <v>1017</v>
      </c>
      <c r="F117" s="208">
        <v>3005</v>
      </c>
      <c r="G117" s="207">
        <v>3394</v>
      </c>
      <c r="H117" s="208">
        <v>1683</v>
      </c>
      <c r="I117" s="207">
        <v>3156</v>
      </c>
      <c r="J117" s="208">
        <v>29</v>
      </c>
      <c r="K117" s="208">
        <v>3</v>
      </c>
    </row>
    <row r="118" spans="1:11" ht="12" x14ac:dyDescent="0.25">
      <c r="A118" s="517">
        <v>2017</v>
      </c>
      <c r="B118" s="517"/>
      <c r="C118" s="517"/>
      <c r="D118" s="517"/>
      <c r="E118" s="517"/>
      <c r="F118" s="517"/>
      <c r="G118" s="517"/>
      <c r="H118" s="517"/>
      <c r="I118" s="517"/>
      <c r="J118" s="517"/>
      <c r="K118" s="517"/>
    </row>
    <row r="119" spans="1:11" x14ac:dyDescent="0.25">
      <c r="A119" s="91" t="s">
        <v>112</v>
      </c>
      <c r="B119" s="154"/>
      <c r="C119" s="108">
        <v>1290</v>
      </c>
      <c r="D119" s="109">
        <v>192</v>
      </c>
      <c r="E119" s="108">
        <v>125</v>
      </c>
      <c r="F119" s="109">
        <v>366</v>
      </c>
      <c r="G119" s="108">
        <v>224</v>
      </c>
      <c r="H119" s="109">
        <v>123</v>
      </c>
      <c r="I119" s="108">
        <v>259</v>
      </c>
      <c r="J119" s="109">
        <v>1</v>
      </c>
      <c r="K119" s="109">
        <v>0</v>
      </c>
    </row>
    <row r="120" spans="1:11" x14ac:dyDescent="0.15">
      <c r="A120" s="98" t="s">
        <v>113</v>
      </c>
      <c r="B120" s="154"/>
      <c r="C120" s="99">
        <v>1206</v>
      </c>
      <c r="D120" s="100">
        <v>171</v>
      </c>
      <c r="E120" s="99">
        <v>103</v>
      </c>
      <c r="F120" s="100">
        <v>279</v>
      </c>
      <c r="G120" s="99">
        <v>236</v>
      </c>
      <c r="H120" s="100">
        <v>138</v>
      </c>
      <c r="I120" s="99">
        <v>278</v>
      </c>
      <c r="J120" s="100">
        <v>0</v>
      </c>
      <c r="K120" s="100">
        <v>1</v>
      </c>
    </row>
    <row r="121" spans="1:11" x14ac:dyDescent="0.25">
      <c r="A121" s="107" t="s">
        <v>114</v>
      </c>
      <c r="B121" s="154"/>
      <c r="C121" s="113">
        <v>1442</v>
      </c>
      <c r="D121" s="114">
        <v>211</v>
      </c>
      <c r="E121" s="113">
        <v>204</v>
      </c>
      <c r="F121" s="114">
        <v>288</v>
      </c>
      <c r="G121" s="113">
        <v>237</v>
      </c>
      <c r="H121" s="114">
        <v>158</v>
      </c>
      <c r="I121" s="113">
        <v>342</v>
      </c>
      <c r="J121" s="114">
        <v>1</v>
      </c>
      <c r="K121" s="114">
        <v>1</v>
      </c>
    </row>
    <row r="122" spans="1:11" x14ac:dyDescent="0.15">
      <c r="A122" s="112" t="s">
        <v>115</v>
      </c>
      <c r="B122" s="154"/>
      <c r="C122" s="99">
        <v>1314</v>
      </c>
      <c r="D122" s="100">
        <v>189</v>
      </c>
      <c r="E122" s="99">
        <v>71</v>
      </c>
      <c r="F122" s="100">
        <v>366</v>
      </c>
      <c r="G122" s="99">
        <v>276</v>
      </c>
      <c r="H122" s="100">
        <v>118</v>
      </c>
      <c r="I122" s="99">
        <v>293</v>
      </c>
      <c r="J122" s="100">
        <v>1</v>
      </c>
      <c r="K122" s="100">
        <v>0</v>
      </c>
    </row>
    <row r="123" spans="1:11" ht="12" thickBot="1" x14ac:dyDescent="0.3">
      <c r="A123" s="91" t="s">
        <v>116</v>
      </c>
      <c r="B123" s="157"/>
      <c r="C123" s="113">
        <v>1664</v>
      </c>
      <c r="D123" s="114">
        <v>152</v>
      </c>
      <c r="E123" s="113">
        <v>97</v>
      </c>
      <c r="F123" s="114">
        <v>656</v>
      </c>
      <c r="G123" s="113">
        <v>303</v>
      </c>
      <c r="H123" s="114">
        <v>153</v>
      </c>
      <c r="I123" s="113">
        <v>301</v>
      </c>
      <c r="J123" s="114">
        <v>1</v>
      </c>
      <c r="K123" s="114">
        <v>1</v>
      </c>
    </row>
    <row r="124" spans="1:11" ht="12" thickTop="1" x14ac:dyDescent="0.15">
      <c r="A124" s="98" t="s">
        <v>117</v>
      </c>
      <c r="B124" s="154"/>
      <c r="C124" s="99">
        <v>1428</v>
      </c>
      <c r="D124" s="100">
        <v>155</v>
      </c>
      <c r="E124" s="99">
        <v>112</v>
      </c>
      <c r="F124" s="100">
        <v>302</v>
      </c>
      <c r="G124" s="99">
        <v>397</v>
      </c>
      <c r="H124" s="100">
        <v>160</v>
      </c>
      <c r="I124" s="99">
        <v>301</v>
      </c>
      <c r="J124" s="100">
        <v>1</v>
      </c>
      <c r="K124" s="100">
        <v>0</v>
      </c>
    </row>
    <row r="125" spans="1:11" x14ac:dyDescent="0.25">
      <c r="A125" s="91" t="s">
        <v>118</v>
      </c>
      <c r="B125" s="154"/>
      <c r="C125" s="108">
        <v>1629</v>
      </c>
      <c r="D125" s="109">
        <v>122</v>
      </c>
      <c r="E125" s="108">
        <v>64</v>
      </c>
      <c r="F125" s="109">
        <v>290</v>
      </c>
      <c r="G125" s="108">
        <v>626</v>
      </c>
      <c r="H125" s="109">
        <v>223</v>
      </c>
      <c r="I125" s="108">
        <v>304</v>
      </c>
      <c r="J125" s="109">
        <v>0</v>
      </c>
      <c r="K125" s="109">
        <v>0</v>
      </c>
    </row>
    <row r="126" spans="1:11" ht="12" thickBot="1" x14ac:dyDescent="0.2">
      <c r="A126" s="98" t="s">
        <v>119</v>
      </c>
      <c r="B126" s="154"/>
      <c r="C126" s="119">
        <v>1092</v>
      </c>
      <c r="D126" s="120">
        <v>108</v>
      </c>
      <c r="E126" s="119">
        <v>104</v>
      </c>
      <c r="F126" s="120">
        <v>227</v>
      </c>
      <c r="G126" s="119">
        <v>337</v>
      </c>
      <c r="H126" s="120">
        <v>141</v>
      </c>
      <c r="I126" s="119">
        <v>175</v>
      </c>
      <c r="J126" s="120">
        <v>0</v>
      </c>
      <c r="K126" s="120">
        <v>0</v>
      </c>
    </row>
    <row r="127" spans="1:11" ht="12" thickTop="1" x14ac:dyDescent="0.25">
      <c r="A127" s="107" t="s">
        <v>120</v>
      </c>
      <c r="B127" s="154"/>
      <c r="C127" s="108">
        <v>1331</v>
      </c>
      <c r="D127" s="109">
        <v>191</v>
      </c>
      <c r="E127" s="108">
        <v>75</v>
      </c>
      <c r="F127" s="109">
        <v>311</v>
      </c>
      <c r="G127" s="108">
        <v>273</v>
      </c>
      <c r="H127" s="109">
        <v>164</v>
      </c>
      <c r="I127" s="108">
        <v>315</v>
      </c>
      <c r="J127" s="109">
        <v>2</v>
      </c>
      <c r="K127" s="109">
        <v>0</v>
      </c>
    </row>
    <row r="128" spans="1:11" ht="12" thickBot="1" x14ac:dyDescent="0.2">
      <c r="A128" s="118" t="s">
        <v>123</v>
      </c>
      <c r="B128" s="154"/>
      <c r="C128" s="119">
        <v>1452</v>
      </c>
      <c r="D128" s="120">
        <v>209</v>
      </c>
      <c r="E128" s="119">
        <v>118</v>
      </c>
      <c r="F128" s="120">
        <v>310</v>
      </c>
      <c r="G128" s="119">
        <v>305</v>
      </c>
      <c r="H128" s="120">
        <v>179</v>
      </c>
      <c r="I128" s="119">
        <v>328</v>
      </c>
      <c r="J128" s="120">
        <v>2</v>
      </c>
      <c r="K128" s="120">
        <v>1</v>
      </c>
    </row>
    <row r="129" spans="1:11" ht="12" thickTop="1" x14ac:dyDescent="0.25">
      <c r="A129" s="91" t="s">
        <v>121</v>
      </c>
      <c r="B129" s="154"/>
      <c r="C129" s="108">
        <v>1536</v>
      </c>
      <c r="D129" s="109">
        <v>183</v>
      </c>
      <c r="E129" s="108">
        <v>99</v>
      </c>
      <c r="F129" s="109">
        <v>345</v>
      </c>
      <c r="G129" s="108">
        <v>342</v>
      </c>
      <c r="H129" s="109">
        <v>181</v>
      </c>
      <c r="I129" s="108">
        <v>386</v>
      </c>
      <c r="J129" s="109">
        <v>0</v>
      </c>
      <c r="K129" s="109">
        <v>0</v>
      </c>
    </row>
    <row r="130" spans="1:11" ht="12" thickBot="1" x14ac:dyDescent="0.2">
      <c r="A130" s="98" t="s">
        <v>122</v>
      </c>
      <c r="B130" s="154"/>
      <c r="C130" s="119">
        <v>1114</v>
      </c>
      <c r="D130" s="120">
        <v>126</v>
      </c>
      <c r="E130" s="119">
        <v>90</v>
      </c>
      <c r="F130" s="120">
        <v>223</v>
      </c>
      <c r="G130" s="119">
        <v>272</v>
      </c>
      <c r="H130" s="120">
        <v>178</v>
      </c>
      <c r="I130" s="119">
        <v>225</v>
      </c>
      <c r="J130" s="120">
        <v>0</v>
      </c>
      <c r="K130" s="120">
        <v>0</v>
      </c>
    </row>
    <row r="131" spans="1:11" ht="12" thickTop="1" x14ac:dyDescent="0.25">
      <c r="A131" s="206" t="s">
        <v>149</v>
      </c>
      <c r="B131" s="224"/>
      <c r="C131" s="207">
        <v>16498</v>
      </c>
      <c r="D131" s="208">
        <v>2009</v>
      </c>
      <c r="E131" s="207">
        <v>1262</v>
      </c>
      <c r="F131" s="208">
        <v>3963</v>
      </c>
      <c r="G131" s="207">
        <v>3828</v>
      </c>
      <c r="H131" s="208">
        <v>1916</v>
      </c>
      <c r="I131" s="207">
        <v>3507</v>
      </c>
      <c r="J131" s="208">
        <v>9</v>
      </c>
      <c r="K131" s="208">
        <v>4</v>
      </c>
    </row>
    <row r="132" spans="1:11" ht="12" x14ac:dyDescent="0.25">
      <c r="A132" s="517">
        <v>2018</v>
      </c>
      <c r="B132" s="517"/>
      <c r="C132" s="517"/>
      <c r="D132" s="517"/>
      <c r="E132" s="517"/>
      <c r="F132" s="517"/>
      <c r="G132" s="517"/>
      <c r="H132" s="517"/>
      <c r="I132" s="517"/>
      <c r="J132" s="517"/>
      <c r="K132" s="517"/>
    </row>
    <row r="133" spans="1:11" x14ac:dyDescent="0.25">
      <c r="A133" s="395" t="s">
        <v>112</v>
      </c>
      <c r="B133" s="415"/>
      <c r="C133" s="397">
        <v>1463</v>
      </c>
      <c r="D133" s="416">
        <v>190</v>
      </c>
      <c r="E133" s="397">
        <v>134</v>
      </c>
      <c r="F133" s="416">
        <v>332</v>
      </c>
      <c r="G133" s="397">
        <v>322</v>
      </c>
      <c r="H133" s="416">
        <v>176</v>
      </c>
      <c r="I133" s="397">
        <v>308</v>
      </c>
      <c r="J133" s="416">
        <v>1</v>
      </c>
      <c r="K133" s="416">
        <v>0</v>
      </c>
    </row>
    <row r="134" spans="1:11" x14ac:dyDescent="0.15">
      <c r="A134" s="399" t="s">
        <v>113</v>
      </c>
      <c r="B134" s="415"/>
      <c r="C134" s="417">
        <v>1324</v>
      </c>
      <c r="D134" s="418">
        <v>198</v>
      </c>
      <c r="E134" s="417">
        <v>123</v>
      </c>
      <c r="F134" s="418">
        <v>336</v>
      </c>
      <c r="G134" s="417">
        <v>190</v>
      </c>
      <c r="H134" s="418">
        <v>171</v>
      </c>
      <c r="I134" s="417">
        <v>304</v>
      </c>
      <c r="J134" s="418">
        <v>2</v>
      </c>
      <c r="K134" s="418">
        <v>0</v>
      </c>
    </row>
    <row r="135" spans="1:11" x14ac:dyDescent="0.25">
      <c r="A135" s="404" t="s">
        <v>114</v>
      </c>
      <c r="B135" s="415"/>
      <c r="C135" s="419">
        <v>1388</v>
      </c>
      <c r="D135" s="420">
        <v>199</v>
      </c>
      <c r="E135" s="419">
        <v>166</v>
      </c>
      <c r="F135" s="420">
        <v>341</v>
      </c>
      <c r="G135" s="419">
        <v>248</v>
      </c>
      <c r="H135" s="420">
        <v>153</v>
      </c>
      <c r="I135" s="419">
        <v>280</v>
      </c>
      <c r="J135" s="420">
        <v>1</v>
      </c>
      <c r="K135" s="420">
        <v>0</v>
      </c>
    </row>
    <row r="136" spans="1:11" x14ac:dyDescent="0.15">
      <c r="A136" s="405" t="s">
        <v>115</v>
      </c>
      <c r="B136" s="415"/>
      <c r="C136" s="417">
        <v>1367</v>
      </c>
      <c r="D136" s="418">
        <v>194</v>
      </c>
      <c r="E136" s="417">
        <v>97</v>
      </c>
      <c r="F136" s="418">
        <v>355</v>
      </c>
      <c r="G136" s="417">
        <v>295</v>
      </c>
      <c r="H136" s="418">
        <v>138</v>
      </c>
      <c r="I136" s="417">
        <v>287</v>
      </c>
      <c r="J136" s="418">
        <v>1</v>
      </c>
      <c r="K136" s="418">
        <v>0</v>
      </c>
    </row>
    <row r="137" spans="1:11" ht="12" thickBot="1" x14ac:dyDescent="0.3">
      <c r="A137" s="395" t="s">
        <v>116</v>
      </c>
      <c r="B137" s="421"/>
      <c r="C137" s="419">
        <v>1833</v>
      </c>
      <c r="D137" s="420">
        <v>179</v>
      </c>
      <c r="E137" s="419">
        <v>192</v>
      </c>
      <c r="F137" s="420">
        <v>668</v>
      </c>
      <c r="G137" s="419">
        <v>305</v>
      </c>
      <c r="H137" s="420">
        <v>138</v>
      </c>
      <c r="I137" s="419">
        <v>350</v>
      </c>
      <c r="J137" s="420">
        <v>1</v>
      </c>
      <c r="K137" s="420">
        <v>0</v>
      </c>
    </row>
    <row r="138" spans="1:11" ht="12" thickTop="1" x14ac:dyDescent="0.15">
      <c r="A138" s="399" t="s">
        <v>117</v>
      </c>
      <c r="B138" s="415"/>
      <c r="C138" s="417">
        <v>1588</v>
      </c>
      <c r="D138" s="418">
        <v>166</v>
      </c>
      <c r="E138" s="417">
        <v>144</v>
      </c>
      <c r="F138" s="418">
        <v>373</v>
      </c>
      <c r="G138" s="417">
        <v>403</v>
      </c>
      <c r="H138" s="418">
        <v>195</v>
      </c>
      <c r="I138" s="417">
        <v>306</v>
      </c>
      <c r="J138" s="418">
        <v>1</v>
      </c>
      <c r="K138" s="418">
        <v>0</v>
      </c>
    </row>
    <row r="139" spans="1:11" x14ac:dyDescent="0.25">
      <c r="A139" s="395" t="s">
        <v>118</v>
      </c>
      <c r="B139" s="415"/>
      <c r="C139" s="419">
        <v>1882</v>
      </c>
      <c r="D139" s="420">
        <v>182</v>
      </c>
      <c r="E139" s="419">
        <v>85</v>
      </c>
      <c r="F139" s="420">
        <v>349</v>
      </c>
      <c r="G139" s="419">
        <v>737</v>
      </c>
      <c r="H139" s="420">
        <v>269</v>
      </c>
      <c r="I139" s="419">
        <v>258</v>
      </c>
      <c r="J139" s="420">
        <v>2</v>
      </c>
      <c r="K139" s="420">
        <v>0</v>
      </c>
    </row>
    <row r="140" spans="1:11" x14ac:dyDescent="0.15">
      <c r="A140" s="399" t="s">
        <v>119</v>
      </c>
      <c r="B140" s="415"/>
      <c r="C140" s="417">
        <v>1240</v>
      </c>
      <c r="D140" s="418">
        <v>125</v>
      </c>
      <c r="E140" s="417">
        <v>97</v>
      </c>
      <c r="F140" s="418">
        <v>345</v>
      </c>
      <c r="G140" s="417">
        <v>285</v>
      </c>
      <c r="H140" s="418">
        <v>186</v>
      </c>
      <c r="I140" s="417">
        <v>202</v>
      </c>
      <c r="J140" s="418">
        <v>0</v>
      </c>
      <c r="K140" s="418">
        <v>0</v>
      </c>
    </row>
    <row r="141" spans="1:11" x14ac:dyDescent="0.25">
      <c r="A141" s="404" t="s">
        <v>120</v>
      </c>
      <c r="B141" s="415"/>
      <c r="C141" s="419">
        <v>1597</v>
      </c>
      <c r="D141" s="420">
        <v>223</v>
      </c>
      <c r="E141" s="419">
        <v>132</v>
      </c>
      <c r="F141" s="420">
        <v>490</v>
      </c>
      <c r="G141" s="419">
        <v>294</v>
      </c>
      <c r="H141" s="420">
        <v>188</v>
      </c>
      <c r="I141" s="419">
        <v>267</v>
      </c>
      <c r="J141" s="420">
        <v>3</v>
      </c>
      <c r="K141" s="420">
        <v>0</v>
      </c>
    </row>
    <row r="142" spans="1:11" ht="12" thickBot="1" x14ac:dyDescent="0.2">
      <c r="A142" s="406" t="s">
        <v>123</v>
      </c>
      <c r="B142" s="415"/>
      <c r="C142" s="417">
        <v>1999</v>
      </c>
      <c r="D142" s="418">
        <v>266</v>
      </c>
      <c r="E142" s="417">
        <v>149</v>
      </c>
      <c r="F142" s="418">
        <v>566</v>
      </c>
      <c r="G142" s="417">
        <v>421</v>
      </c>
      <c r="H142" s="418">
        <v>229</v>
      </c>
      <c r="I142" s="417">
        <v>368</v>
      </c>
      <c r="J142" s="418">
        <v>0</v>
      </c>
      <c r="K142" s="418">
        <v>0</v>
      </c>
    </row>
    <row r="143" spans="1:11" ht="12" thickTop="1" x14ac:dyDescent="0.25">
      <c r="A143" s="395" t="s">
        <v>121</v>
      </c>
      <c r="B143" s="415"/>
      <c r="C143" s="419">
        <v>1615</v>
      </c>
      <c r="D143" s="420">
        <v>182</v>
      </c>
      <c r="E143" s="419">
        <v>197</v>
      </c>
      <c r="F143" s="420">
        <v>391</v>
      </c>
      <c r="G143" s="419">
        <v>345</v>
      </c>
      <c r="H143" s="420">
        <v>187</v>
      </c>
      <c r="I143" s="419">
        <v>311</v>
      </c>
      <c r="J143" s="420">
        <v>2</v>
      </c>
      <c r="K143" s="420">
        <v>0</v>
      </c>
    </row>
    <row r="144" spans="1:11" x14ac:dyDescent="0.15">
      <c r="A144" s="399" t="s">
        <v>122</v>
      </c>
      <c r="B144" s="415"/>
      <c r="C144" s="417">
        <v>1320</v>
      </c>
      <c r="D144" s="418">
        <v>195</v>
      </c>
      <c r="E144" s="417">
        <v>78</v>
      </c>
      <c r="F144" s="418">
        <v>356</v>
      </c>
      <c r="G144" s="417">
        <v>293</v>
      </c>
      <c r="H144" s="418">
        <v>170</v>
      </c>
      <c r="I144" s="417">
        <v>226</v>
      </c>
      <c r="J144" s="418">
        <v>2</v>
      </c>
      <c r="K144" s="418">
        <v>0</v>
      </c>
    </row>
    <row r="145" spans="1:11" x14ac:dyDescent="0.25">
      <c r="A145" s="407" t="s">
        <v>149</v>
      </c>
      <c r="B145" s="422"/>
      <c r="C145" s="408">
        <v>18616</v>
      </c>
      <c r="D145" s="423">
        <v>2299</v>
      </c>
      <c r="E145" s="408">
        <v>1594</v>
      </c>
      <c r="F145" s="423">
        <v>4902</v>
      </c>
      <c r="G145" s="408">
        <v>4138</v>
      </c>
      <c r="H145" s="423">
        <v>2200</v>
      </c>
      <c r="I145" s="408">
        <v>3467</v>
      </c>
      <c r="J145" s="423">
        <v>16</v>
      </c>
      <c r="K145" s="423">
        <v>0</v>
      </c>
    </row>
    <row r="146" spans="1:11" ht="12" x14ac:dyDescent="0.25">
      <c r="A146" s="517">
        <v>2019</v>
      </c>
      <c r="B146" s="517"/>
      <c r="C146" s="517"/>
      <c r="D146" s="517"/>
      <c r="E146" s="517"/>
      <c r="F146" s="517"/>
      <c r="G146" s="517"/>
      <c r="H146" s="517"/>
      <c r="I146" s="517"/>
      <c r="J146" s="517"/>
      <c r="K146" s="517"/>
    </row>
    <row r="147" spans="1:11" x14ac:dyDescent="0.25">
      <c r="A147" s="395" t="s">
        <v>112</v>
      </c>
      <c r="B147" s="415"/>
      <c r="C147" s="397">
        <v>1471</v>
      </c>
      <c r="D147" s="416">
        <v>199</v>
      </c>
      <c r="E147" s="397">
        <v>137</v>
      </c>
      <c r="F147" s="416">
        <v>362</v>
      </c>
      <c r="G147" s="397">
        <v>307</v>
      </c>
      <c r="H147" s="416">
        <v>167</v>
      </c>
      <c r="I147" s="397">
        <v>297</v>
      </c>
      <c r="J147" s="416">
        <v>2</v>
      </c>
      <c r="K147" s="416">
        <v>0</v>
      </c>
    </row>
    <row r="148" spans="1:11" x14ac:dyDescent="0.15">
      <c r="A148" s="399" t="s">
        <v>113</v>
      </c>
      <c r="B148" s="415"/>
      <c r="C148" s="417">
        <v>1507</v>
      </c>
      <c r="D148" s="418">
        <v>230</v>
      </c>
      <c r="E148" s="417">
        <v>141</v>
      </c>
      <c r="F148" s="418">
        <v>328</v>
      </c>
      <c r="G148" s="417">
        <v>279</v>
      </c>
      <c r="H148" s="418">
        <v>208</v>
      </c>
      <c r="I148" s="417">
        <v>321</v>
      </c>
      <c r="J148" s="418">
        <v>0</v>
      </c>
      <c r="K148" s="418">
        <v>0</v>
      </c>
    </row>
    <row r="149" spans="1:11" x14ac:dyDescent="0.25">
      <c r="A149" s="404" t="s">
        <v>114</v>
      </c>
      <c r="B149" s="415"/>
      <c r="C149" s="419">
        <v>1496</v>
      </c>
      <c r="D149" s="420">
        <v>221</v>
      </c>
      <c r="E149" s="419">
        <v>126</v>
      </c>
      <c r="F149" s="420">
        <v>308</v>
      </c>
      <c r="G149" s="419">
        <v>310</v>
      </c>
      <c r="H149" s="420">
        <v>207</v>
      </c>
      <c r="I149" s="419">
        <v>323</v>
      </c>
      <c r="J149" s="420">
        <v>1</v>
      </c>
      <c r="K149" s="420">
        <v>0</v>
      </c>
    </row>
    <row r="150" spans="1:11" x14ac:dyDescent="0.15">
      <c r="A150" s="405" t="s">
        <v>115</v>
      </c>
      <c r="B150" s="415"/>
      <c r="C150" s="417">
        <v>1518</v>
      </c>
      <c r="D150" s="418">
        <v>172</v>
      </c>
      <c r="E150" s="417">
        <v>141</v>
      </c>
      <c r="F150" s="418">
        <v>364</v>
      </c>
      <c r="G150" s="417">
        <v>322</v>
      </c>
      <c r="H150" s="418">
        <v>182</v>
      </c>
      <c r="I150" s="417">
        <v>336</v>
      </c>
      <c r="J150" s="418">
        <v>1</v>
      </c>
      <c r="K150" s="418">
        <v>0</v>
      </c>
    </row>
    <row r="151" spans="1:11" ht="12" thickBot="1" x14ac:dyDescent="0.3">
      <c r="A151" s="395" t="s">
        <v>116</v>
      </c>
      <c r="B151" s="421"/>
      <c r="C151" s="419">
        <v>1627</v>
      </c>
      <c r="D151" s="420">
        <v>194</v>
      </c>
      <c r="E151" s="419">
        <v>124</v>
      </c>
      <c r="F151" s="420">
        <v>491</v>
      </c>
      <c r="G151" s="419">
        <v>297</v>
      </c>
      <c r="H151" s="420">
        <v>193</v>
      </c>
      <c r="I151" s="419">
        <v>327</v>
      </c>
      <c r="J151" s="420">
        <v>1</v>
      </c>
      <c r="K151" s="420">
        <v>0</v>
      </c>
    </row>
    <row r="152" spans="1:11" ht="12" thickTop="1" x14ac:dyDescent="0.15">
      <c r="A152" s="399" t="s">
        <v>117</v>
      </c>
      <c r="B152" s="415"/>
      <c r="C152" s="417">
        <v>1636</v>
      </c>
      <c r="D152" s="418">
        <v>159</v>
      </c>
      <c r="E152" s="417">
        <v>106</v>
      </c>
      <c r="F152" s="418">
        <v>377</v>
      </c>
      <c r="G152" s="417">
        <v>487</v>
      </c>
      <c r="H152" s="418">
        <v>208</v>
      </c>
      <c r="I152" s="417">
        <v>298</v>
      </c>
      <c r="J152" s="418">
        <v>1</v>
      </c>
      <c r="K152" s="418">
        <v>0</v>
      </c>
    </row>
    <row r="153" spans="1:11" x14ac:dyDescent="0.25">
      <c r="A153" s="395" t="s">
        <v>118</v>
      </c>
      <c r="B153" s="415"/>
      <c r="C153" s="419">
        <v>2018</v>
      </c>
      <c r="D153" s="420">
        <v>164</v>
      </c>
      <c r="E153" s="419">
        <v>125</v>
      </c>
      <c r="F153" s="420">
        <v>362</v>
      </c>
      <c r="G153" s="419">
        <v>697</v>
      </c>
      <c r="H153" s="420">
        <v>301</v>
      </c>
      <c r="I153" s="419">
        <v>367</v>
      </c>
      <c r="J153" s="420">
        <v>2</v>
      </c>
      <c r="K153" s="420">
        <v>0</v>
      </c>
    </row>
    <row r="154" spans="1:11" x14ac:dyDescent="0.15">
      <c r="A154" s="399" t="s">
        <v>119</v>
      </c>
      <c r="B154" s="415"/>
      <c r="C154" s="417">
        <v>1403</v>
      </c>
      <c r="D154" s="418">
        <v>95</v>
      </c>
      <c r="E154" s="417">
        <v>54</v>
      </c>
      <c r="F154" s="418">
        <v>360</v>
      </c>
      <c r="G154" s="417">
        <v>512</v>
      </c>
      <c r="H154" s="418">
        <v>172</v>
      </c>
      <c r="I154" s="417">
        <v>210</v>
      </c>
      <c r="J154" s="418">
        <v>0</v>
      </c>
      <c r="K154" s="418">
        <v>0</v>
      </c>
    </row>
    <row r="155" spans="1:11" x14ac:dyDescent="0.25">
      <c r="A155" s="404" t="s">
        <v>120</v>
      </c>
      <c r="B155" s="415"/>
      <c r="C155" s="419">
        <v>1671</v>
      </c>
      <c r="D155" s="420">
        <v>211</v>
      </c>
      <c r="E155" s="419">
        <v>157</v>
      </c>
      <c r="F155" s="420">
        <v>451</v>
      </c>
      <c r="G155" s="419">
        <v>358</v>
      </c>
      <c r="H155" s="420">
        <v>191</v>
      </c>
      <c r="I155" s="419">
        <v>302</v>
      </c>
      <c r="J155" s="420">
        <v>0</v>
      </c>
      <c r="K155" s="420">
        <v>1</v>
      </c>
    </row>
    <row r="156" spans="1:11" ht="12" thickBot="1" x14ac:dyDescent="0.2">
      <c r="A156" s="406" t="s">
        <v>123</v>
      </c>
      <c r="B156" s="415"/>
      <c r="C156" s="417">
        <v>2148</v>
      </c>
      <c r="D156" s="418">
        <v>286</v>
      </c>
      <c r="E156" s="417">
        <v>193</v>
      </c>
      <c r="F156" s="418">
        <v>562</v>
      </c>
      <c r="G156" s="417">
        <v>483</v>
      </c>
      <c r="H156" s="418">
        <v>244</v>
      </c>
      <c r="I156" s="417">
        <v>378</v>
      </c>
      <c r="J156" s="418">
        <v>1</v>
      </c>
      <c r="K156" s="418">
        <v>1</v>
      </c>
    </row>
    <row r="157" spans="1:11" ht="12" thickTop="1" x14ac:dyDescent="0.25">
      <c r="A157" s="395" t="s">
        <v>121</v>
      </c>
      <c r="B157" s="415"/>
      <c r="C157" s="419">
        <v>1574</v>
      </c>
      <c r="D157" s="420">
        <v>186</v>
      </c>
      <c r="E157" s="419">
        <v>160</v>
      </c>
      <c r="F157" s="420">
        <v>422</v>
      </c>
      <c r="G157" s="419">
        <v>349</v>
      </c>
      <c r="H157" s="420">
        <v>200</v>
      </c>
      <c r="I157" s="419">
        <v>255</v>
      </c>
      <c r="J157" s="420">
        <v>2</v>
      </c>
      <c r="K157" s="420">
        <v>0</v>
      </c>
    </row>
    <row r="158" spans="1:11" x14ac:dyDescent="0.15">
      <c r="A158" s="399" t="s">
        <v>122</v>
      </c>
      <c r="B158" s="415"/>
      <c r="C158" s="417">
        <v>1352</v>
      </c>
      <c r="D158" s="418">
        <v>155</v>
      </c>
      <c r="E158" s="417">
        <v>71</v>
      </c>
      <c r="F158" s="418">
        <v>338</v>
      </c>
      <c r="G158" s="417">
        <v>401</v>
      </c>
      <c r="H158" s="418">
        <v>143</v>
      </c>
      <c r="I158" s="417">
        <v>244</v>
      </c>
      <c r="J158" s="418">
        <v>0</v>
      </c>
      <c r="K158" s="418">
        <v>0</v>
      </c>
    </row>
    <row r="159" spans="1:11" x14ac:dyDescent="0.25">
      <c r="A159" s="407" t="s">
        <v>149</v>
      </c>
      <c r="B159" s="422"/>
      <c r="C159" s="408">
        <v>19421</v>
      </c>
      <c r="D159" s="423">
        <v>2272</v>
      </c>
      <c r="E159" s="408">
        <v>1535</v>
      </c>
      <c r="F159" s="423">
        <v>4725</v>
      </c>
      <c r="G159" s="408">
        <v>4802</v>
      </c>
      <c r="H159" s="423">
        <v>2416</v>
      </c>
      <c r="I159" s="408">
        <v>3658</v>
      </c>
      <c r="J159" s="423">
        <v>11</v>
      </c>
      <c r="K159" s="423">
        <v>2</v>
      </c>
    </row>
    <row r="160" spans="1:11" ht="12" x14ac:dyDescent="0.25">
      <c r="A160" s="517">
        <v>2020</v>
      </c>
      <c r="B160" s="517"/>
      <c r="C160" s="517"/>
      <c r="D160" s="517"/>
      <c r="E160" s="517"/>
      <c r="F160" s="517"/>
      <c r="G160" s="517"/>
      <c r="H160" s="517"/>
      <c r="I160" s="517"/>
      <c r="J160" s="517"/>
      <c r="K160" s="517"/>
    </row>
    <row r="161" spans="1:11" x14ac:dyDescent="0.25">
      <c r="A161" s="395" t="s">
        <v>112</v>
      </c>
      <c r="B161" s="415"/>
      <c r="C161" s="397">
        <v>1429</v>
      </c>
      <c r="D161" s="416">
        <v>228</v>
      </c>
      <c r="E161" s="397">
        <v>125</v>
      </c>
      <c r="F161" s="416">
        <v>344</v>
      </c>
      <c r="G161" s="397">
        <v>326</v>
      </c>
      <c r="H161" s="416">
        <v>168</v>
      </c>
      <c r="I161" s="397">
        <v>237</v>
      </c>
      <c r="J161" s="416">
        <v>1</v>
      </c>
      <c r="K161" s="416">
        <v>0</v>
      </c>
    </row>
    <row r="162" spans="1:11" x14ac:dyDescent="0.15">
      <c r="A162" s="399" t="s">
        <v>113</v>
      </c>
      <c r="B162" s="415"/>
      <c r="C162" s="417">
        <v>1499</v>
      </c>
      <c r="D162" s="418">
        <v>229</v>
      </c>
      <c r="E162" s="417">
        <v>132</v>
      </c>
      <c r="F162" s="418">
        <v>325</v>
      </c>
      <c r="G162" s="417">
        <v>309</v>
      </c>
      <c r="H162" s="418">
        <v>199</v>
      </c>
      <c r="I162" s="417">
        <v>303</v>
      </c>
      <c r="J162" s="418">
        <v>1</v>
      </c>
      <c r="K162" s="418">
        <v>1</v>
      </c>
    </row>
    <row r="163" spans="1:11" x14ac:dyDescent="0.25">
      <c r="A163" s="404" t="s">
        <v>114</v>
      </c>
      <c r="B163" s="415"/>
      <c r="C163" s="419">
        <v>1062</v>
      </c>
      <c r="D163" s="420">
        <v>139</v>
      </c>
      <c r="E163" s="419">
        <v>91</v>
      </c>
      <c r="F163" s="420">
        <v>254</v>
      </c>
      <c r="G163" s="419">
        <v>260</v>
      </c>
      <c r="H163" s="420">
        <v>137</v>
      </c>
      <c r="I163" s="419">
        <v>180</v>
      </c>
      <c r="J163" s="420">
        <v>1</v>
      </c>
      <c r="K163" s="420">
        <v>0</v>
      </c>
    </row>
    <row r="164" spans="1:11" x14ac:dyDescent="0.15">
      <c r="A164" s="405" t="s">
        <v>115</v>
      </c>
      <c r="B164" s="415"/>
      <c r="C164" s="417">
        <v>387</v>
      </c>
      <c r="D164" s="418">
        <v>19</v>
      </c>
      <c r="E164" s="417">
        <v>45</v>
      </c>
      <c r="F164" s="418">
        <v>114</v>
      </c>
      <c r="G164" s="417">
        <v>66</v>
      </c>
      <c r="H164" s="418">
        <v>58</v>
      </c>
      <c r="I164" s="417">
        <v>84</v>
      </c>
      <c r="J164" s="418">
        <v>0</v>
      </c>
      <c r="K164" s="418">
        <v>1</v>
      </c>
    </row>
    <row r="165" spans="1:11" ht="12" thickBot="1" x14ac:dyDescent="0.3">
      <c r="A165" s="395" t="s">
        <v>116</v>
      </c>
      <c r="B165" s="421"/>
      <c r="C165" s="419">
        <v>570</v>
      </c>
      <c r="D165" s="420">
        <v>68</v>
      </c>
      <c r="E165" s="419">
        <v>51</v>
      </c>
      <c r="F165" s="420">
        <v>249</v>
      </c>
      <c r="G165" s="419">
        <v>90</v>
      </c>
      <c r="H165" s="420">
        <v>42</v>
      </c>
      <c r="I165" s="419">
        <v>70</v>
      </c>
      <c r="J165" s="420">
        <v>0</v>
      </c>
      <c r="K165" s="420">
        <v>0</v>
      </c>
    </row>
    <row r="166" spans="1:11" ht="12" thickTop="1" x14ac:dyDescent="0.15">
      <c r="A166" s="399" t="s">
        <v>117</v>
      </c>
      <c r="B166" s="415"/>
      <c r="C166" s="417">
        <v>875</v>
      </c>
      <c r="D166" s="418">
        <v>103</v>
      </c>
      <c r="E166" s="417">
        <v>78</v>
      </c>
      <c r="F166" s="418">
        <v>243</v>
      </c>
      <c r="G166" s="417">
        <v>175</v>
      </c>
      <c r="H166" s="418">
        <v>86</v>
      </c>
      <c r="I166" s="417">
        <v>189</v>
      </c>
      <c r="J166" s="418">
        <v>1</v>
      </c>
      <c r="K166" s="418">
        <v>0</v>
      </c>
    </row>
    <row r="167" spans="1:11" x14ac:dyDescent="0.25">
      <c r="A167" s="395" t="s">
        <v>118</v>
      </c>
      <c r="B167" s="415"/>
      <c r="C167" s="419">
        <v>1316</v>
      </c>
      <c r="D167" s="420">
        <v>91</v>
      </c>
      <c r="E167" s="419">
        <v>112</v>
      </c>
      <c r="F167" s="420">
        <v>343</v>
      </c>
      <c r="G167" s="419">
        <v>460</v>
      </c>
      <c r="H167" s="420">
        <v>121</v>
      </c>
      <c r="I167" s="419">
        <v>189</v>
      </c>
      <c r="J167" s="420">
        <v>0</v>
      </c>
      <c r="K167" s="420">
        <v>0</v>
      </c>
    </row>
    <row r="168" spans="1:11" x14ac:dyDescent="0.15">
      <c r="A168" s="399" t="s">
        <v>119</v>
      </c>
      <c r="B168" s="415"/>
      <c r="C168" s="417">
        <v>1011</v>
      </c>
      <c r="D168" s="418">
        <v>73</v>
      </c>
      <c r="E168" s="417">
        <v>66</v>
      </c>
      <c r="F168" s="418">
        <v>278</v>
      </c>
      <c r="G168" s="417">
        <v>360</v>
      </c>
      <c r="H168" s="418">
        <v>113</v>
      </c>
      <c r="I168" s="417">
        <v>120</v>
      </c>
      <c r="J168" s="418">
        <v>1</v>
      </c>
      <c r="K168" s="418">
        <v>0</v>
      </c>
    </row>
    <row r="169" spans="1:11" x14ac:dyDescent="0.25">
      <c r="A169" s="404" t="s">
        <v>120</v>
      </c>
      <c r="B169" s="415"/>
      <c r="C169" s="419">
        <v>1340</v>
      </c>
      <c r="D169" s="420">
        <v>142</v>
      </c>
      <c r="E169" s="419">
        <v>121</v>
      </c>
      <c r="F169" s="420">
        <v>386</v>
      </c>
      <c r="G169" s="419">
        <v>339</v>
      </c>
      <c r="H169" s="420">
        <v>165</v>
      </c>
      <c r="I169" s="419">
        <v>186</v>
      </c>
      <c r="J169" s="420">
        <v>0</v>
      </c>
      <c r="K169" s="420">
        <v>1</v>
      </c>
    </row>
    <row r="170" spans="1:11" ht="12" thickBot="1" x14ac:dyDescent="0.2">
      <c r="A170" s="406" t="s">
        <v>123</v>
      </c>
      <c r="B170" s="415"/>
      <c r="C170" s="417">
        <v>1199</v>
      </c>
      <c r="D170" s="418">
        <v>142</v>
      </c>
      <c r="E170" s="417">
        <v>111</v>
      </c>
      <c r="F170" s="418">
        <v>338</v>
      </c>
      <c r="G170" s="417">
        <v>227</v>
      </c>
      <c r="H170" s="418">
        <v>163</v>
      </c>
      <c r="I170" s="417">
        <v>217</v>
      </c>
      <c r="J170" s="418">
        <v>1</v>
      </c>
      <c r="K170" s="418">
        <v>0</v>
      </c>
    </row>
    <row r="171" spans="1:11" ht="12" thickTop="1" x14ac:dyDescent="0.25">
      <c r="A171" s="395" t="s">
        <v>121</v>
      </c>
      <c r="B171" s="415"/>
      <c r="C171" s="419">
        <v>1237</v>
      </c>
      <c r="D171" s="420">
        <v>101</v>
      </c>
      <c r="E171" s="419">
        <v>132</v>
      </c>
      <c r="F171" s="420">
        <v>432</v>
      </c>
      <c r="G171" s="419">
        <v>213</v>
      </c>
      <c r="H171" s="420">
        <v>146</v>
      </c>
      <c r="I171" s="419">
        <v>211</v>
      </c>
      <c r="J171" s="420">
        <v>0</v>
      </c>
      <c r="K171" s="420">
        <v>2</v>
      </c>
    </row>
    <row r="172" spans="1:11" x14ac:dyDescent="0.15">
      <c r="A172" s="399" t="s">
        <v>122</v>
      </c>
      <c r="B172" s="415"/>
      <c r="C172" s="417">
        <v>1061</v>
      </c>
      <c r="D172" s="418">
        <v>115</v>
      </c>
      <c r="E172" s="417">
        <v>96</v>
      </c>
      <c r="F172" s="418">
        <v>260</v>
      </c>
      <c r="G172" s="417">
        <v>284</v>
      </c>
      <c r="H172" s="418">
        <v>140</v>
      </c>
      <c r="I172" s="417">
        <v>166</v>
      </c>
      <c r="J172" s="418">
        <v>0</v>
      </c>
      <c r="K172" s="418">
        <v>0</v>
      </c>
    </row>
    <row r="173" spans="1:11" x14ac:dyDescent="0.25">
      <c r="A173" s="407" t="s">
        <v>149</v>
      </c>
      <c r="B173" s="422"/>
      <c r="C173" s="408">
        <v>12986</v>
      </c>
      <c r="D173" s="423">
        <v>1450</v>
      </c>
      <c r="E173" s="408">
        <v>1160</v>
      </c>
      <c r="F173" s="423">
        <v>3566</v>
      </c>
      <c r="G173" s="408">
        <v>3109</v>
      </c>
      <c r="H173" s="423">
        <v>1538</v>
      </c>
      <c r="I173" s="408">
        <v>2152</v>
      </c>
      <c r="J173" s="423">
        <v>6</v>
      </c>
      <c r="K173" s="423">
        <v>5</v>
      </c>
    </row>
    <row r="174" spans="1:11" ht="12" x14ac:dyDescent="0.25">
      <c r="A174" s="517">
        <v>2021</v>
      </c>
      <c r="B174" s="517"/>
      <c r="C174" s="517"/>
      <c r="D174" s="517"/>
      <c r="E174" s="517"/>
      <c r="F174" s="517"/>
      <c r="G174" s="517"/>
      <c r="H174" s="517"/>
      <c r="I174" s="517"/>
      <c r="J174" s="517"/>
      <c r="K174" s="517"/>
    </row>
    <row r="175" spans="1:11" x14ac:dyDescent="0.25">
      <c r="A175" s="395" t="s">
        <v>112</v>
      </c>
      <c r="B175" s="415"/>
      <c r="C175" s="397">
        <v>1110</v>
      </c>
      <c r="D175" s="416">
        <v>115</v>
      </c>
      <c r="E175" s="397">
        <v>110</v>
      </c>
      <c r="F175" s="416">
        <v>392</v>
      </c>
      <c r="G175" s="397">
        <v>205</v>
      </c>
      <c r="H175" s="416">
        <v>140</v>
      </c>
      <c r="I175" s="397">
        <v>145</v>
      </c>
      <c r="J175" s="416">
        <v>3</v>
      </c>
      <c r="K175" s="416">
        <v>0</v>
      </c>
    </row>
    <row r="176" spans="1:11" x14ac:dyDescent="0.15">
      <c r="A176" s="399" t="s">
        <v>113</v>
      </c>
      <c r="B176" s="415"/>
      <c r="C176" s="417">
        <v>1122</v>
      </c>
      <c r="D176" s="418">
        <v>125</v>
      </c>
      <c r="E176" s="417">
        <v>145</v>
      </c>
      <c r="F176" s="418">
        <v>253</v>
      </c>
      <c r="G176" s="417">
        <v>219</v>
      </c>
      <c r="H176" s="418">
        <v>193</v>
      </c>
      <c r="I176" s="417">
        <v>183</v>
      </c>
      <c r="J176" s="418">
        <v>2</v>
      </c>
      <c r="K176" s="418">
        <v>2</v>
      </c>
    </row>
    <row r="177" spans="1:11" x14ac:dyDescent="0.25">
      <c r="A177" s="404" t="s">
        <v>114</v>
      </c>
      <c r="B177" s="415"/>
      <c r="C177" s="419">
        <v>1536</v>
      </c>
      <c r="D177" s="420">
        <v>141</v>
      </c>
      <c r="E177" s="419">
        <v>366</v>
      </c>
      <c r="F177" s="420">
        <v>366</v>
      </c>
      <c r="G177" s="419">
        <v>251</v>
      </c>
      <c r="H177" s="420">
        <v>192</v>
      </c>
      <c r="I177" s="419">
        <v>219</v>
      </c>
      <c r="J177" s="420">
        <v>1</v>
      </c>
      <c r="K177" s="420">
        <v>0</v>
      </c>
    </row>
    <row r="178" spans="1:11" x14ac:dyDescent="0.15">
      <c r="A178" s="405" t="s">
        <v>115</v>
      </c>
      <c r="B178" s="415"/>
      <c r="C178" s="417">
        <v>1274</v>
      </c>
      <c r="D178" s="418">
        <v>131</v>
      </c>
      <c r="E178" s="417">
        <v>216</v>
      </c>
      <c r="F178" s="418">
        <v>318</v>
      </c>
      <c r="G178" s="417">
        <v>195</v>
      </c>
      <c r="H178" s="418">
        <v>167</v>
      </c>
      <c r="I178" s="417">
        <v>246</v>
      </c>
      <c r="J178" s="418">
        <v>1</v>
      </c>
      <c r="K178" s="418">
        <v>0</v>
      </c>
    </row>
    <row r="179" spans="1:11" ht="12" thickBot="1" x14ac:dyDescent="0.3">
      <c r="A179" s="395" t="s">
        <v>116</v>
      </c>
      <c r="B179" s="421"/>
      <c r="C179" s="419">
        <v>1426</v>
      </c>
      <c r="D179" s="420">
        <v>191</v>
      </c>
      <c r="E179" s="419">
        <v>122</v>
      </c>
      <c r="F179" s="420">
        <v>428</v>
      </c>
      <c r="G179" s="419">
        <v>282</v>
      </c>
      <c r="H179" s="420">
        <v>187</v>
      </c>
      <c r="I179" s="419">
        <v>214</v>
      </c>
      <c r="J179" s="420">
        <v>2</v>
      </c>
      <c r="K179" s="420">
        <v>0</v>
      </c>
    </row>
    <row r="180" spans="1:11" ht="12" thickTop="1" x14ac:dyDescent="0.15">
      <c r="A180" s="399" t="s">
        <v>117</v>
      </c>
      <c r="B180" s="415"/>
      <c r="C180" s="417">
        <v>1780</v>
      </c>
      <c r="D180" s="418">
        <v>204</v>
      </c>
      <c r="E180" s="417">
        <v>126</v>
      </c>
      <c r="F180" s="418">
        <v>485</v>
      </c>
      <c r="G180" s="417">
        <v>441</v>
      </c>
      <c r="H180" s="418">
        <v>198</v>
      </c>
      <c r="I180" s="417">
        <v>324</v>
      </c>
      <c r="J180" s="418">
        <v>2</v>
      </c>
      <c r="K180" s="418">
        <v>0</v>
      </c>
    </row>
    <row r="181" spans="1:11" x14ac:dyDescent="0.25">
      <c r="A181" s="395" t="s">
        <v>118</v>
      </c>
      <c r="B181" s="415"/>
      <c r="C181" s="419">
        <v>1828</v>
      </c>
      <c r="D181" s="420">
        <v>140</v>
      </c>
      <c r="E181" s="419">
        <v>103</v>
      </c>
      <c r="F181" s="420">
        <v>474</v>
      </c>
      <c r="G181" s="419">
        <v>646</v>
      </c>
      <c r="H181" s="420">
        <v>233</v>
      </c>
      <c r="I181" s="419">
        <v>231</v>
      </c>
      <c r="J181" s="420">
        <v>1</v>
      </c>
      <c r="K181" s="420">
        <v>0</v>
      </c>
    </row>
    <row r="182" spans="1:11" x14ac:dyDescent="0.15">
      <c r="A182" s="399" t="s">
        <v>119</v>
      </c>
      <c r="B182" s="415"/>
      <c r="C182" s="417">
        <v>1264</v>
      </c>
      <c r="D182" s="418">
        <v>85</v>
      </c>
      <c r="E182" s="417">
        <v>87</v>
      </c>
      <c r="F182" s="418">
        <v>392</v>
      </c>
      <c r="G182" s="417">
        <v>364</v>
      </c>
      <c r="H182" s="418">
        <v>182</v>
      </c>
      <c r="I182" s="417">
        <v>153</v>
      </c>
      <c r="J182" s="418">
        <v>1</v>
      </c>
      <c r="K182" s="418">
        <v>0</v>
      </c>
    </row>
    <row r="183" spans="1:11" x14ac:dyDescent="0.25">
      <c r="A183" s="404" t="s">
        <v>120</v>
      </c>
      <c r="B183" s="415"/>
      <c r="C183" s="419">
        <v>1835</v>
      </c>
      <c r="D183" s="420">
        <v>188</v>
      </c>
      <c r="E183" s="419">
        <v>96</v>
      </c>
      <c r="F183" s="420">
        <v>601</v>
      </c>
      <c r="G183" s="419">
        <v>422</v>
      </c>
      <c r="H183" s="420">
        <v>198</v>
      </c>
      <c r="I183" s="419">
        <v>330</v>
      </c>
      <c r="J183" s="420">
        <v>0</v>
      </c>
      <c r="K183" s="420">
        <v>0</v>
      </c>
    </row>
    <row r="184" spans="1:11" ht="12" thickBot="1" x14ac:dyDescent="0.2">
      <c r="A184" s="406" t="s">
        <v>123</v>
      </c>
      <c r="B184" s="415"/>
      <c r="C184" s="417">
        <v>1675</v>
      </c>
      <c r="D184" s="418">
        <v>159</v>
      </c>
      <c r="E184" s="417">
        <v>202</v>
      </c>
      <c r="F184" s="418">
        <v>404</v>
      </c>
      <c r="G184" s="417">
        <v>382</v>
      </c>
      <c r="H184" s="418">
        <v>213</v>
      </c>
      <c r="I184" s="417">
        <v>315</v>
      </c>
      <c r="J184" s="418">
        <v>0</v>
      </c>
      <c r="K184" s="418">
        <v>0</v>
      </c>
    </row>
    <row r="185" spans="1:11" ht="12" thickTop="1" x14ac:dyDescent="0.25">
      <c r="A185" s="395" t="s">
        <v>121</v>
      </c>
      <c r="B185" s="415"/>
      <c r="C185" s="419">
        <v>1911</v>
      </c>
      <c r="D185" s="420">
        <v>184</v>
      </c>
      <c r="E185" s="419">
        <v>281</v>
      </c>
      <c r="F185" s="420">
        <v>510</v>
      </c>
      <c r="G185" s="419">
        <v>354</v>
      </c>
      <c r="H185" s="420">
        <v>214</v>
      </c>
      <c r="I185" s="419">
        <v>368</v>
      </c>
      <c r="J185" s="420">
        <v>0</v>
      </c>
      <c r="K185" s="420">
        <v>0</v>
      </c>
    </row>
    <row r="186" spans="1:11" x14ac:dyDescent="0.15">
      <c r="A186" s="399" t="s">
        <v>122</v>
      </c>
      <c r="B186" s="415"/>
      <c r="C186" s="417">
        <v>1663</v>
      </c>
      <c r="D186" s="418">
        <v>144</v>
      </c>
      <c r="E186" s="417">
        <v>300</v>
      </c>
      <c r="F186" s="418">
        <v>396</v>
      </c>
      <c r="G186" s="417">
        <v>402</v>
      </c>
      <c r="H186" s="418">
        <v>179</v>
      </c>
      <c r="I186" s="417">
        <v>242</v>
      </c>
      <c r="J186" s="418">
        <v>0</v>
      </c>
      <c r="K186" s="418">
        <v>0</v>
      </c>
    </row>
    <row r="187" spans="1:11" x14ac:dyDescent="0.25">
      <c r="A187" s="407" t="s">
        <v>149</v>
      </c>
      <c r="B187" s="422"/>
      <c r="C187" s="408">
        <v>18424</v>
      </c>
      <c r="D187" s="423">
        <v>1807</v>
      </c>
      <c r="E187" s="408">
        <v>2154</v>
      </c>
      <c r="F187" s="423">
        <v>5019</v>
      </c>
      <c r="G187" s="408">
        <v>4163</v>
      </c>
      <c r="H187" s="423">
        <v>2296</v>
      </c>
      <c r="I187" s="408">
        <v>2970</v>
      </c>
      <c r="J187" s="423">
        <v>13</v>
      </c>
      <c r="K187" s="423">
        <v>2</v>
      </c>
    </row>
    <row r="190" spans="1:11" x14ac:dyDescent="0.15">
      <c r="A190" s="374" t="s">
        <v>251</v>
      </c>
      <c r="B190" s="479"/>
      <c r="C190" s="479"/>
      <c r="D190" s="479"/>
      <c r="E190" s="479"/>
    </row>
  </sheetData>
  <mergeCells count="18">
    <mergeCell ref="A6:K6"/>
    <mergeCell ref="A62:K62"/>
    <mergeCell ref="A76:K76"/>
    <mergeCell ref="A90:K90"/>
    <mergeCell ref="A104:K104"/>
    <mergeCell ref="A20:K20"/>
    <mergeCell ref="A34:K34"/>
    <mergeCell ref="A2:K2"/>
    <mergeCell ref="A3:A4"/>
    <mergeCell ref="C3:C4"/>
    <mergeCell ref="D3:E3"/>
    <mergeCell ref="F3:K3"/>
    <mergeCell ref="A174:K174"/>
    <mergeCell ref="A48:K48"/>
    <mergeCell ref="A118:K118"/>
    <mergeCell ref="A160:K160"/>
    <mergeCell ref="A146:K146"/>
    <mergeCell ref="A132:K132"/>
  </mergeCells>
  <conditionalFormatting sqref="C7:K7 C9:K9 C11:K11 C13:K13 C15:K15 C17:K17 C19:K19 C21:K21 C23:K23 C25:K25 C27:K27 C29:K29 C31:K31 C33:K33 C35:K35 C37:K37 C39:K39 C41:K41 C43:K43 C45:K45 C47:K47 C49:K51 C53:K59 C61:K61 C63:K65 C67:K73 C75:K75 C77:K79 C81:K87 C89:K89 C91:K93 C95:K101 C103:K103">
    <cfRule type="cellIs" dxfId="109" priority="80" stopIfTrue="1" operator="equal">
      <formula>0</formula>
    </cfRule>
  </conditionalFormatting>
  <conditionalFormatting sqref="C7:K10 C12:K12 C14:K14 C16:K16 C18:K18 C21:K24 C26:K26 C28:K28 C30:K32 C35:K38 C40:K40 C42:K42 C44:K46 C49:K60 C63:K74 C77:K88 C91:K102">
    <cfRule type="cellIs" dxfId="108" priority="79" stopIfTrue="1" operator="equal">
      <formula>0</formula>
    </cfRule>
  </conditionalFormatting>
  <conditionalFormatting sqref="C59:K59 C73:K73 C87:K87 C101:K101">
    <cfRule type="cellIs" dxfId="107" priority="78" operator="equal">
      <formula>0</formula>
    </cfRule>
  </conditionalFormatting>
  <conditionalFormatting sqref="C57:K58 C71:K72 C85:K86 C99:K100">
    <cfRule type="cellIs" dxfId="106" priority="77" operator="equal">
      <formula>0</formula>
    </cfRule>
  </conditionalFormatting>
  <conditionalFormatting sqref="C105:K107 C109:K115 C117:K117">
    <cfRule type="cellIs" dxfId="105" priority="76" stopIfTrue="1" operator="equal">
      <formula>0</formula>
    </cfRule>
  </conditionalFormatting>
  <conditionalFormatting sqref="C105:K116">
    <cfRule type="cellIs" dxfId="104" priority="75" stopIfTrue="1" operator="equal">
      <formula>0</formula>
    </cfRule>
  </conditionalFormatting>
  <conditionalFormatting sqref="C115:K115">
    <cfRule type="cellIs" dxfId="103" priority="74" operator="equal">
      <formula>0</formula>
    </cfRule>
  </conditionalFormatting>
  <conditionalFormatting sqref="C113:K114">
    <cfRule type="cellIs" dxfId="102" priority="73" operator="equal">
      <formula>0</formula>
    </cfRule>
  </conditionalFormatting>
  <conditionalFormatting sqref="C127:K128">
    <cfRule type="cellIs" dxfId="101" priority="69" operator="equal">
      <formula>0</formula>
    </cfRule>
  </conditionalFormatting>
  <conditionalFormatting sqref="C119:K121 C123:K129 C131:K131">
    <cfRule type="cellIs" dxfId="100" priority="72" stopIfTrue="1" operator="equal">
      <formula>0</formula>
    </cfRule>
  </conditionalFormatting>
  <conditionalFormatting sqref="C119:K130">
    <cfRule type="cellIs" dxfId="99" priority="71" stopIfTrue="1" operator="equal">
      <formula>0</formula>
    </cfRule>
  </conditionalFormatting>
  <conditionalFormatting sqref="C129:K129">
    <cfRule type="cellIs" dxfId="98" priority="70" operator="equal">
      <formula>0</formula>
    </cfRule>
  </conditionalFormatting>
  <conditionalFormatting sqref="C144:K144">
    <cfRule type="cellIs" dxfId="97" priority="52" stopIfTrue="1" operator="equal">
      <formula>0</formula>
    </cfRule>
  </conditionalFormatting>
  <conditionalFormatting sqref="C133:K134 C145:K145">
    <cfRule type="cellIs" dxfId="96" priority="68" stopIfTrue="1" operator="equal">
      <formula>0</formula>
    </cfRule>
  </conditionalFormatting>
  <conditionalFormatting sqref="C133:K134">
    <cfRule type="cellIs" dxfId="95" priority="67" stopIfTrue="1" operator="equal">
      <formula>0</formula>
    </cfRule>
  </conditionalFormatting>
  <conditionalFormatting sqref="C135:K135">
    <cfRule type="cellIs" dxfId="94" priority="66" operator="equal">
      <formula>0</formula>
    </cfRule>
  </conditionalFormatting>
  <conditionalFormatting sqref="C137:K137">
    <cfRule type="cellIs" dxfId="93" priority="65" operator="equal">
      <formula>0</formula>
    </cfRule>
  </conditionalFormatting>
  <conditionalFormatting sqref="C139:K139">
    <cfRule type="cellIs" dxfId="92" priority="64" operator="equal">
      <formula>0</formula>
    </cfRule>
  </conditionalFormatting>
  <conditionalFormatting sqref="C141:K141">
    <cfRule type="cellIs" dxfId="91" priority="63" operator="equal">
      <formula>0</formula>
    </cfRule>
  </conditionalFormatting>
  <conditionalFormatting sqref="C143:K143">
    <cfRule type="cellIs" dxfId="90" priority="62" operator="equal">
      <formula>0</formula>
    </cfRule>
  </conditionalFormatting>
  <conditionalFormatting sqref="C136:K136">
    <cfRule type="cellIs" dxfId="89" priority="61" stopIfTrue="1" operator="equal">
      <formula>0</formula>
    </cfRule>
  </conditionalFormatting>
  <conditionalFormatting sqref="C136:K136">
    <cfRule type="cellIs" dxfId="88" priority="60" stopIfTrue="1" operator="equal">
      <formula>0</formula>
    </cfRule>
  </conditionalFormatting>
  <conditionalFormatting sqref="C138:K138">
    <cfRule type="cellIs" dxfId="87" priority="59" stopIfTrue="1" operator="equal">
      <formula>0</formula>
    </cfRule>
  </conditionalFormatting>
  <conditionalFormatting sqref="C138:K138">
    <cfRule type="cellIs" dxfId="86" priority="58" stopIfTrue="1" operator="equal">
      <formula>0</formula>
    </cfRule>
  </conditionalFormatting>
  <conditionalFormatting sqref="C140:K140">
    <cfRule type="cellIs" dxfId="85" priority="57" stopIfTrue="1" operator="equal">
      <formula>0</formula>
    </cfRule>
  </conditionalFormatting>
  <conditionalFormatting sqref="C140:K140">
    <cfRule type="cellIs" dxfId="84" priority="56" stopIfTrue="1" operator="equal">
      <formula>0</formula>
    </cfRule>
  </conditionalFormatting>
  <conditionalFormatting sqref="C142:K142">
    <cfRule type="cellIs" dxfId="83" priority="55" stopIfTrue="1" operator="equal">
      <formula>0</formula>
    </cfRule>
  </conditionalFormatting>
  <conditionalFormatting sqref="C142:K142">
    <cfRule type="cellIs" dxfId="82" priority="54" stopIfTrue="1" operator="equal">
      <formula>0</formula>
    </cfRule>
  </conditionalFormatting>
  <conditionalFormatting sqref="C144:K144">
    <cfRule type="cellIs" dxfId="81" priority="53" stopIfTrue="1" operator="equal">
      <formula>0</formula>
    </cfRule>
  </conditionalFormatting>
  <conditionalFormatting sqref="C158:K158">
    <cfRule type="cellIs" dxfId="80" priority="35" stopIfTrue="1" operator="equal">
      <formula>0</formula>
    </cfRule>
  </conditionalFormatting>
  <conditionalFormatting sqref="C147:K148 C159:K159">
    <cfRule type="cellIs" dxfId="79" priority="51" stopIfTrue="1" operator="equal">
      <formula>0</formula>
    </cfRule>
  </conditionalFormatting>
  <conditionalFormatting sqref="C147:K148">
    <cfRule type="cellIs" dxfId="78" priority="50" stopIfTrue="1" operator="equal">
      <formula>0</formula>
    </cfRule>
  </conditionalFormatting>
  <conditionalFormatting sqref="C149:K149">
    <cfRule type="cellIs" dxfId="77" priority="49" operator="equal">
      <formula>0</formula>
    </cfRule>
  </conditionalFormatting>
  <conditionalFormatting sqref="C151:K151">
    <cfRule type="cellIs" dxfId="76" priority="48" operator="equal">
      <formula>0</formula>
    </cfRule>
  </conditionalFormatting>
  <conditionalFormatting sqref="C153:K153">
    <cfRule type="cellIs" dxfId="75" priority="47" operator="equal">
      <formula>0</formula>
    </cfRule>
  </conditionalFormatting>
  <conditionalFormatting sqref="C155:K155">
    <cfRule type="cellIs" dxfId="74" priority="46" operator="equal">
      <formula>0</formula>
    </cfRule>
  </conditionalFormatting>
  <conditionalFormatting sqref="C157:K157">
    <cfRule type="cellIs" dxfId="73" priority="45" operator="equal">
      <formula>0</formula>
    </cfRule>
  </conditionalFormatting>
  <conditionalFormatting sqref="C150:K150">
    <cfRule type="cellIs" dxfId="72" priority="44" stopIfTrue="1" operator="equal">
      <formula>0</formula>
    </cfRule>
  </conditionalFormatting>
  <conditionalFormatting sqref="C150:K150">
    <cfRule type="cellIs" dxfId="71" priority="43" stopIfTrue="1" operator="equal">
      <formula>0</formula>
    </cfRule>
  </conditionalFormatting>
  <conditionalFormatting sqref="C152:K152">
    <cfRule type="cellIs" dxfId="70" priority="42" stopIfTrue="1" operator="equal">
      <formula>0</formula>
    </cfRule>
  </conditionalFormatting>
  <conditionalFormatting sqref="C152:K152">
    <cfRule type="cellIs" dxfId="69" priority="41" stopIfTrue="1" operator="equal">
      <formula>0</formula>
    </cfRule>
  </conditionalFormatting>
  <conditionalFormatting sqref="C154:K154">
    <cfRule type="cellIs" dxfId="68" priority="40" stopIfTrue="1" operator="equal">
      <formula>0</formula>
    </cfRule>
  </conditionalFormatting>
  <conditionalFormatting sqref="C154:K154">
    <cfRule type="cellIs" dxfId="67" priority="39" stopIfTrue="1" operator="equal">
      <formula>0</formula>
    </cfRule>
  </conditionalFormatting>
  <conditionalFormatting sqref="C156:K156">
    <cfRule type="cellIs" dxfId="66" priority="38" stopIfTrue="1" operator="equal">
      <formula>0</formula>
    </cfRule>
  </conditionalFormatting>
  <conditionalFormatting sqref="C156:K156">
    <cfRule type="cellIs" dxfId="65" priority="37" stopIfTrue="1" operator="equal">
      <formula>0</formula>
    </cfRule>
  </conditionalFormatting>
  <conditionalFormatting sqref="C158:K158">
    <cfRule type="cellIs" dxfId="64" priority="36" stopIfTrue="1" operator="equal">
      <formula>0</formula>
    </cfRule>
  </conditionalFormatting>
  <conditionalFormatting sqref="C172:K172">
    <cfRule type="cellIs" dxfId="63" priority="18" stopIfTrue="1" operator="equal">
      <formula>0</formula>
    </cfRule>
  </conditionalFormatting>
  <conditionalFormatting sqref="C161:K162 C173:K173">
    <cfRule type="cellIs" dxfId="62" priority="34" stopIfTrue="1" operator="equal">
      <formula>0</formula>
    </cfRule>
  </conditionalFormatting>
  <conditionalFormatting sqref="C161:K162">
    <cfRule type="cellIs" dxfId="61" priority="33" stopIfTrue="1" operator="equal">
      <formula>0</formula>
    </cfRule>
  </conditionalFormatting>
  <conditionalFormatting sqref="C163:K163">
    <cfRule type="cellIs" dxfId="60" priority="32" operator="equal">
      <formula>0</formula>
    </cfRule>
  </conditionalFormatting>
  <conditionalFormatting sqref="C165:K165">
    <cfRule type="cellIs" dxfId="59" priority="31" operator="equal">
      <formula>0</formula>
    </cfRule>
  </conditionalFormatting>
  <conditionalFormatting sqref="C167:K167">
    <cfRule type="cellIs" dxfId="58" priority="30" operator="equal">
      <formula>0</formula>
    </cfRule>
  </conditionalFormatting>
  <conditionalFormatting sqref="C169:K169">
    <cfRule type="cellIs" dxfId="57" priority="29" operator="equal">
      <formula>0</formula>
    </cfRule>
  </conditionalFormatting>
  <conditionalFormatting sqref="C171:K171">
    <cfRule type="cellIs" dxfId="56" priority="28" operator="equal">
      <formula>0</formula>
    </cfRule>
  </conditionalFormatting>
  <conditionalFormatting sqref="C164:K164">
    <cfRule type="cellIs" dxfId="55" priority="27" stopIfTrue="1" operator="equal">
      <formula>0</formula>
    </cfRule>
  </conditionalFormatting>
  <conditionalFormatting sqref="C164:K164">
    <cfRule type="cellIs" dxfId="54" priority="26" stopIfTrue="1" operator="equal">
      <formula>0</formula>
    </cfRule>
  </conditionalFormatting>
  <conditionalFormatting sqref="C166:K166">
    <cfRule type="cellIs" dxfId="53" priority="25" stopIfTrue="1" operator="equal">
      <formula>0</formula>
    </cfRule>
  </conditionalFormatting>
  <conditionalFormatting sqref="C166:K166">
    <cfRule type="cellIs" dxfId="52" priority="24" stopIfTrue="1" operator="equal">
      <formula>0</formula>
    </cfRule>
  </conditionalFormatting>
  <conditionalFormatting sqref="C168:K168">
    <cfRule type="cellIs" dxfId="51" priority="23" stopIfTrue="1" operator="equal">
      <formula>0</formula>
    </cfRule>
  </conditionalFormatting>
  <conditionalFormatting sqref="C168:K168">
    <cfRule type="cellIs" dxfId="50" priority="22" stopIfTrue="1" operator="equal">
      <formula>0</formula>
    </cfRule>
  </conditionalFormatting>
  <conditionalFormatting sqref="C170:K170">
    <cfRule type="cellIs" dxfId="49" priority="21" stopIfTrue="1" operator="equal">
      <formula>0</formula>
    </cfRule>
  </conditionalFormatting>
  <conditionalFormatting sqref="C170:K170">
    <cfRule type="cellIs" dxfId="48" priority="20" stopIfTrue="1" operator="equal">
      <formula>0</formula>
    </cfRule>
  </conditionalFormatting>
  <conditionalFormatting sqref="C172:K172">
    <cfRule type="cellIs" dxfId="47" priority="19" stopIfTrue="1" operator="equal">
      <formula>0</formula>
    </cfRule>
  </conditionalFormatting>
  <conditionalFormatting sqref="C186:K186">
    <cfRule type="cellIs" dxfId="46" priority="1" stopIfTrue="1" operator="equal">
      <formula>0</formula>
    </cfRule>
  </conditionalFormatting>
  <conditionalFormatting sqref="C175:K176 C187:K187">
    <cfRule type="cellIs" dxfId="45" priority="17" stopIfTrue="1" operator="equal">
      <formula>0</formula>
    </cfRule>
  </conditionalFormatting>
  <conditionalFormatting sqref="C175:K176">
    <cfRule type="cellIs" dxfId="44" priority="16" stopIfTrue="1" operator="equal">
      <formula>0</formula>
    </cfRule>
  </conditionalFormatting>
  <conditionalFormatting sqref="C177:K177">
    <cfRule type="cellIs" dxfId="43" priority="15" operator="equal">
      <formula>0</formula>
    </cfRule>
  </conditionalFormatting>
  <conditionalFormatting sqref="C179:K179">
    <cfRule type="cellIs" dxfId="42" priority="14" operator="equal">
      <formula>0</formula>
    </cfRule>
  </conditionalFormatting>
  <conditionalFormatting sqref="C181:K181">
    <cfRule type="cellIs" dxfId="41" priority="13" operator="equal">
      <formula>0</formula>
    </cfRule>
  </conditionalFormatting>
  <conditionalFormatting sqref="C183:K183">
    <cfRule type="cellIs" dxfId="40" priority="12" operator="equal">
      <formula>0</formula>
    </cfRule>
  </conditionalFormatting>
  <conditionalFormatting sqref="C185:K185">
    <cfRule type="cellIs" dxfId="39" priority="11" operator="equal">
      <formula>0</formula>
    </cfRule>
  </conditionalFormatting>
  <conditionalFormatting sqref="C178:K178">
    <cfRule type="cellIs" dxfId="38" priority="10" stopIfTrue="1" operator="equal">
      <formula>0</formula>
    </cfRule>
  </conditionalFormatting>
  <conditionalFormatting sqref="C178:K178">
    <cfRule type="cellIs" dxfId="37" priority="9" stopIfTrue="1" operator="equal">
      <formula>0</formula>
    </cfRule>
  </conditionalFormatting>
  <conditionalFormatting sqref="C180:K180">
    <cfRule type="cellIs" dxfId="36" priority="8" stopIfTrue="1" operator="equal">
      <formula>0</formula>
    </cfRule>
  </conditionalFormatting>
  <conditionalFormatting sqref="C180:K180">
    <cfRule type="cellIs" dxfId="35" priority="7" stopIfTrue="1" operator="equal">
      <formula>0</formula>
    </cfRule>
  </conditionalFormatting>
  <conditionalFormatting sqref="C182:K182">
    <cfRule type="cellIs" dxfId="34" priority="6" stopIfTrue="1" operator="equal">
      <formula>0</formula>
    </cfRule>
  </conditionalFormatting>
  <conditionalFormatting sqref="C182:K182">
    <cfRule type="cellIs" dxfId="33" priority="5" stopIfTrue="1" operator="equal">
      <formula>0</formula>
    </cfRule>
  </conditionalFormatting>
  <conditionalFormatting sqref="C184:K184">
    <cfRule type="cellIs" dxfId="32" priority="4" stopIfTrue="1" operator="equal">
      <formula>0</formula>
    </cfRule>
  </conditionalFormatting>
  <conditionalFormatting sqref="C184:K184">
    <cfRule type="cellIs" dxfId="31" priority="3" stopIfTrue="1" operator="equal">
      <formula>0</formula>
    </cfRule>
  </conditionalFormatting>
  <conditionalFormatting sqref="C186:K186">
    <cfRule type="cellIs" dxfId="30" priority="2" stopIfTrue="1" operator="equal">
      <formula>0</formula>
    </cfRule>
  </conditionalFormatting>
  <hyperlinks>
    <hyperlink ref="K1" location="Indice!A1" display="Índice"/>
  </hyperlinks>
  <printOptions horizontalCentered="1"/>
  <pageMargins left="0.39370078740157483" right="0.19685039370078741" top="0.78740157480314965" bottom="0.39370078740157483" header="0" footer="0"/>
  <pageSetup paperSize="9" orientation="portrait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1"/>
  <sheetViews>
    <sheetView showGridLines="0" topLeftCell="A170" zoomScale="110" zoomScaleNormal="110" workbookViewId="0"/>
  </sheetViews>
  <sheetFormatPr baseColWidth="10" defaultColWidth="11.42578125" defaultRowHeight="12.75" x14ac:dyDescent="0.2"/>
  <cols>
    <col min="1" max="1" width="19.28515625" style="79" customWidth="1"/>
    <col min="2" max="2" width="1.28515625" style="250" customWidth="1"/>
    <col min="3" max="11" width="7.28515625" style="79" customWidth="1"/>
    <col min="12" max="12" width="11.42578125" style="79" customWidth="1"/>
    <col min="13" max="16384" width="11.42578125" style="79"/>
  </cols>
  <sheetData>
    <row r="1" spans="1:11" ht="50.25" customHeight="1" x14ac:dyDescent="0.2">
      <c r="A1" s="376" t="s">
        <v>252</v>
      </c>
      <c r="K1" s="389" t="s">
        <v>253</v>
      </c>
    </row>
    <row r="2" spans="1:11" ht="32.25" customHeight="1" x14ac:dyDescent="0.2">
      <c r="A2" s="524" t="s">
        <v>288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</row>
    <row r="3" spans="1:11" ht="33.75" customHeight="1" x14ac:dyDescent="0.2">
      <c r="A3" s="528" t="s">
        <v>0</v>
      </c>
      <c r="B3" s="241"/>
      <c r="C3" s="586" t="s">
        <v>150</v>
      </c>
      <c r="D3" s="587"/>
      <c r="E3" s="531"/>
      <c r="F3" s="586" t="s">
        <v>151</v>
      </c>
      <c r="G3" s="587"/>
      <c r="H3" s="531"/>
      <c r="I3" s="586" t="s">
        <v>152</v>
      </c>
      <c r="J3" s="587"/>
      <c r="K3" s="531"/>
    </row>
    <row r="4" spans="1:11" ht="12.75" customHeight="1" x14ac:dyDescent="0.2">
      <c r="A4" s="528"/>
      <c r="B4" s="242"/>
      <c r="C4" s="591" t="s">
        <v>127</v>
      </c>
      <c r="D4" s="589" t="s">
        <v>138</v>
      </c>
      <c r="E4" s="589" t="s">
        <v>139</v>
      </c>
      <c r="F4" s="591" t="s">
        <v>127</v>
      </c>
      <c r="G4" s="589" t="s">
        <v>138</v>
      </c>
      <c r="H4" s="589" t="s">
        <v>139</v>
      </c>
      <c r="I4" s="591" t="s">
        <v>127</v>
      </c>
      <c r="J4" s="589" t="s">
        <v>138</v>
      </c>
      <c r="K4" s="589" t="s">
        <v>139</v>
      </c>
    </row>
    <row r="5" spans="1:11" ht="12.75" customHeight="1" x14ac:dyDescent="0.2">
      <c r="A5" s="519"/>
      <c r="B5" s="243"/>
      <c r="C5" s="592"/>
      <c r="D5" s="590"/>
      <c r="E5" s="590"/>
      <c r="F5" s="592"/>
      <c r="G5" s="590"/>
      <c r="H5" s="590"/>
      <c r="I5" s="592"/>
      <c r="J5" s="590"/>
      <c r="K5" s="590"/>
    </row>
    <row r="6" spans="1:11" ht="4.5" customHeight="1" x14ac:dyDescent="0.2">
      <c r="A6" s="148"/>
      <c r="B6" s="244"/>
      <c r="C6" s="203"/>
      <c r="D6" s="87"/>
      <c r="E6" s="151"/>
      <c r="F6" s="151"/>
      <c r="G6" s="151"/>
      <c r="H6" s="151"/>
      <c r="I6" s="151"/>
      <c r="J6" s="151"/>
      <c r="K6" s="87"/>
    </row>
    <row r="7" spans="1:11" s="81" customFormat="1" ht="11.25" customHeight="1" x14ac:dyDescent="0.2">
      <c r="A7" s="299">
        <v>2009</v>
      </c>
      <c r="B7" s="245"/>
      <c r="C7" s="268"/>
      <c r="D7" s="268"/>
      <c r="E7" s="268"/>
      <c r="F7" s="268"/>
      <c r="G7" s="268"/>
      <c r="H7" s="268"/>
      <c r="I7" s="268"/>
      <c r="J7" s="268"/>
      <c r="K7" s="268"/>
    </row>
    <row r="8" spans="1:11" s="81" customFormat="1" ht="11.25" customHeight="1" x14ac:dyDescent="0.2">
      <c r="A8" s="91" t="s">
        <v>112</v>
      </c>
      <c r="B8" s="154"/>
      <c r="C8" s="108">
        <v>402</v>
      </c>
      <c r="D8" s="109">
        <v>165</v>
      </c>
      <c r="E8" s="108">
        <v>237</v>
      </c>
      <c r="F8" s="109">
        <v>203</v>
      </c>
      <c r="G8" s="108">
        <v>61</v>
      </c>
      <c r="H8" s="109">
        <v>142</v>
      </c>
      <c r="I8" s="108">
        <v>199</v>
      </c>
      <c r="J8" s="109">
        <v>104</v>
      </c>
      <c r="K8" s="109">
        <v>95</v>
      </c>
    </row>
    <row r="9" spans="1:11" s="81" customFormat="1" ht="11.25" customHeight="1" x14ac:dyDescent="0.2">
      <c r="A9" s="98" t="s">
        <v>113</v>
      </c>
      <c r="B9" s="154"/>
      <c r="C9" s="99">
        <v>460</v>
      </c>
      <c r="D9" s="100">
        <v>200</v>
      </c>
      <c r="E9" s="99">
        <v>260</v>
      </c>
      <c r="F9" s="100">
        <v>195</v>
      </c>
      <c r="G9" s="99">
        <v>49</v>
      </c>
      <c r="H9" s="100">
        <v>146</v>
      </c>
      <c r="I9" s="99">
        <v>265</v>
      </c>
      <c r="J9" s="100">
        <v>151</v>
      </c>
      <c r="K9" s="100">
        <v>114</v>
      </c>
    </row>
    <row r="10" spans="1:11" s="81" customFormat="1" ht="11.25" customHeight="1" x14ac:dyDescent="0.2">
      <c r="A10" s="107" t="s">
        <v>114</v>
      </c>
      <c r="B10" s="154"/>
      <c r="C10" s="113">
        <v>405</v>
      </c>
      <c r="D10" s="114">
        <v>201</v>
      </c>
      <c r="E10" s="113">
        <v>204</v>
      </c>
      <c r="F10" s="114">
        <v>188</v>
      </c>
      <c r="G10" s="113">
        <v>67</v>
      </c>
      <c r="H10" s="114">
        <v>121</v>
      </c>
      <c r="I10" s="113">
        <v>217</v>
      </c>
      <c r="J10" s="114">
        <v>134</v>
      </c>
      <c r="K10" s="114">
        <v>83</v>
      </c>
    </row>
    <row r="11" spans="1:11" s="81" customFormat="1" ht="11.25" customHeight="1" x14ac:dyDescent="0.2">
      <c r="A11" s="112" t="s">
        <v>115</v>
      </c>
      <c r="B11" s="154"/>
      <c r="C11" s="99">
        <v>407</v>
      </c>
      <c r="D11" s="100">
        <v>163</v>
      </c>
      <c r="E11" s="99">
        <v>244</v>
      </c>
      <c r="F11" s="100">
        <v>201</v>
      </c>
      <c r="G11" s="99">
        <v>47</v>
      </c>
      <c r="H11" s="100">
        <v>154</v>
      </c>
      <c r="I11" s="99">
        <v>206</v>
      </c>
      <c r="J11" s="100">
        <v>116</v>
      </c>
      <c r="K11" s="100">
        <v>90</v>
      </c>
    </row>
    <row r="12" spans="1:11" s="81" customFormat="1" ht="11.25" customHeight="1" thickBot="1" x14ac:dyDescent="0.25">
      <c r="A12" s="91" t="s">
        <v>116</v>
      </c>
      <c r="B12" s="157"/>
      <c r="C12" s="113">
        <v>454</v>
      </c>
      <c r="D12" s="114">
        <v>169</v>
      </c>
      <c r="E12" s="113">
        <v>285</v>
      </c>
      <c r="F12" s="114">
        <v>253</v>
      </c>
      <c r="G12" s="113">
        <v>44</v>
      </c>
      <c r="H12" s="114">
        <v>209</v>
      </c>
      <c r="I12" s="113">
        <v>201</v>
      </c>
      <c r="J12" s="114">
        <v>125</v>
      </c>
      <c r="K12" s="114">
        <v>76</v>
      </c>
    </row>
    <row r="13" spans="1:11" s="81" customFormat="1" ht="11.25" customHeight="1" thickTop="1" x14ac:dyDescent="0.2">
      <c r="A13" s="98" t="s">
        <v>117</v>
      </c>
      <c r="B13" s="154"/>
      <c r="C13" s="99">
        <v>497</v>
      </c>
      <c r="D13" s="100">
        <v>159</v>
      </c>
      <c r="E13" s="99">
        <v>338</v>
      </c>
      <c r="F13" s="100">
        <v>294</v>
      </c>
      <c r="G13" s="99">
        <v>44</v>
      </c>
      <c r="H13" s="100">
        <v>250</v>
      </c>
      <c r="I13" s="99">
        <v>203</v>
      </c>
      <c r="J13" s="100">
        <v>115</v>
      </c>
      <c r="K13" s="100">
        <v>88</v>
      </c>
    </row>
    <row r="14" spans="1:11" s="81" customFormat="1" ht="11.25" customHeight="1" x14ac:dyDescent="0.2">
      <c r="A14" s="91" t="s">
        <v>118</v>
      </c>
      <c r="B14" s="154"/>
      <c r="C14" s="108">
        <v>530</v>
      </c>
      <c r="D14" s="109">
        <v>128</v>
      </c>
      <c r="E14" s="108">
        <v>402</v>
      </c>
      <c r="F14" s="109">
        <v>342</v>
      </c>
      <c r="G14" s="108">
        <v>28</v>
      </c>
      <c r="H14" s="109">
        <v>314</v>
      </c>
      <c r="I14" s="108">
        <v>188</v>
      </c>
      <c r="J14" s="109">
        <v>100</v>
      </c>
      <c r="K14" s="109">
        <v>88</v>
      </c>
    </row>
    <row r="15" spans="1:11" s="81" customFormat="1" ht="11.25" customHeight="1" thickBot="1" x14ac:dyDescent="0.25">
      <c r="A15" s="98" t="s">
        <v>119</v>
      </c>
      <c r="B15" s="154"/>
      <c r="C15" s="119">
        <v>278</v>
      </c>
      <c r="D15" s="120">
        <v>73</v>
      </c>
      <c r="E15" s="119">
        <v>205</v>
      </c>
      <c r="F15" s="120">
        <v>196</v>
      </c>
      <c r="G15" s="119">
        <v>30</v>
      </c>
      <c r="H15" s="120">
        <v>166</v>
      </c>
      <c r="I15" s="119">
        <v>82</v>
      </c>
      <c r="J15" s="120">
        <v>43</v>
      </c>
      <c r="K15" s="120">
        <v>39</v>
      </c>
    </row>
    <row r="16" spans="1:11" s="81" customFormat="1" ht="11.25" customHeight="1" thickTop="1" x14ac:dyDescent="0.2">
      <c r="A16" s="107" t="s">
        <v>120</v>
      </c>
      <c r="B16" s="154"/>
      <c r="C16" s="108">
        <v>447</v>
      </c>
      <c r="D16" s="109">
        <v>183</v>
      </c>
      <c r="E16" s="108">
        <v>264</v>
      </c>
      <c r="F16" s="109">
        <v>211</v>
      </c>
      <c r="G16" s="108">
        <v>51</v>
      </c>
      <c r="H16" s="109">
        <v>160</v>
      </c>
      <c r="I16" s="108">
        <v>236</v>
      </c>
      <c r="J16" s="109">
        <v>132</v>
      </c>
      <c r="K16" s="109">
        <v>104</v>
      </c>
    </row>
    <row r="17" spans="1:11" s="81" customFormat="1" ht="11.25" customHeight="1" thickBot="1" x14ac:dyDescent="0.25">
      <c r="A17" s="118" t="s">
        <v>123</v>
      </c>
      <c r="B17" s="154"/>
      <c r="C17" s="119">
        <v>546</v>
      </c>
      <c r="D17" s="120">
        <v>190</v>
      </c>
      <c r="E17" s="119">
        <v>356</v>
      </c>
      <c r="F17" s="120">
        <v>293</v>
      </c>
      <c r="G17" s="119">
        <v>53</v>
      </c>
      <c r="H17" s="120">
        <v>240</v>
      </c>
      <c r="I17" s="119">
        <v>253</v>
      </c>
      <c r="J17" s="120">
        <v>137</v>
      </c>
      <c r="K17" s="120">
        <v>116</v>
      </c>
    </row>
    <row r="18" spans="1:11" s="81" customFormat="1" ht="11.25" customHeight="1" thickTop="1" x14ac:dyDescent="0.2">
      <c r="A18" s="91" t="s">
        <v>121</v>
      </c>
      <c r="B18" s="154"/>
      <c r="C18" s="108">
        <v>492</v>
      </c>
      <c r="D18" s="109">
        <v>165</v>
      </c>
      <c r="E18" s="108">
        <v>327</v>
      </c>
      <c r="F18" s="109">
        <v>266</v>
      </c>
      <c r="G18" s="108">
        <v>35</v>
      </c>
      <c r="H18" s="109">
        <v>231</v>
      </c>
      <c r="I18" s="108">
        <v>226</v>
      </c>
      <c r="J18" s="109">
        <v>130</v>
      </c>
      <c r="K18" s="109">
        <v>96</v>
      </c>
    </row>
    <row r="19" spans="1:11" s="81" customFormat="1" ht="11.25" customHeight="1" thickBot="1" x14ac:dyDescent="0.25">
      <c r="A19" s="98" t="s">
        <v>122</v>
      </c>
      <c r="B19" s="154"/>
      <c r="C19" s="119">
        <v>452</v>
      </c>
      <c r="D19" s="120">
        <v>181</v>
      </c>
      <c r="E19" s="119">
        <v>271</v>
      </c>
      <c r="F19" s="120">
        <v>269</v>
      </c>
      <c r="G19" s="119">
        <v>67</v>
      </c>
      <c r="H19" s="120">
        <v>202</v>
      </c>
      <c r="I19" s="119">
        <v>183</v>
      </c>
      <c r="J19" s="120">
        <v>114</v>
      </c>
      <c r="K19" s="120">
        <v>69</v>
      </c>
    </row>
    <row r="20" spans="1:11" s="81" customFormat="1" ht="11.25" customHeight="1" thickTop="1" x14ac:dyDescent="0.2">
      <c r="A20" s="206" t="s">
        <v>149</v>
      </c>
      <c r="B20" s="224"/>
      <c r="C20" s="207">
        <v>5370</v>
      </c>
      <c r="D20" s="208">
        <v>1977</v>
      </c>
      <c r="E20" s="207">
        <v>3393</v>
      </c>
      <c r="F20" s="208">
        <v>2911</v>
      </c>
      <c r="G20" s="207">
        <v>576</v>
      </c>
      <c r="H20" s="208">
        <v>2335</v>
      </c>
      <c r="I20" s="207">
        <v>2459</v>
      </c>
      <c r="J20" s="208">
        <v>1401</v>
      </c>
      <c r="K20" s="208">
        <v>1058</v>
      </c>
    </row>
    <row r="21" spans="1:11" s="81" customFormat="1" ht="11.25" customHeight="1" x14ac:dyDescent="0.2">
      <c r="A21" s="299">
        <v>2010</v>
      </c>
      <c r="B21" s="245"/>
      <c r="C21" s="268"/>
      <c r="D21" s="268"/>
      <c r="E21" s="268"/>
      <c r="F21" s="268"/>
      <c r="G21" s="268"/>
      <c r="H21" s="268"/>
      <c r="I21" s="268"/>
      <c r="J21" s="268"/>
      <c r="K21" s="268"/>
    </row>
    <row r="22" spans="1:11" s="81" customFormat="1" ht="11.25" customHeight="1" x14ac:dyDescent="0.2">
      <c r="A22" s="91" t="s">
        <v>112</v>
      </c>
      <c r="B22" s="154"/>
      <c r="C22" s="108">
        <v>480</v>
      </c>
      <c r="D22" s="109">
        <v>160</v>
      </c>
      <c r="E22" s="108">
        <v>320</v>
      </c>
      <c r="F22" s="109">
        <v>283</v>
      </c>
      <c r="G22" s="108">
        <v>56</v>
      </c>
      <c r="H22" s="109">
        <v>227</v>
      </c>
      <c r="I22" s="108">
        <v>197</v>
      </c>
      <c r="J22" s="109">
        <v>104</v>
      </c>
      <c r="K22" s="109">
        <v>93</v>
      </c>
    </row>
    <row r="23" spans="1:11" s="81" customFormat="1" ht="11.25" customHeight="1" x14ac:dyDescent="0.2">
      <c r="A23" s="98" t="s">
        <v>113</v>
      </c>
      <c r="B23" s="154"/>
      <c r="C23" s="99">
        <v>529</v>
      </c>
      <c r="D23" s="100">
        <v>221</v>
      </c>
      <c r="E23" s="99">
        <v>308</v>
      </c>
      <c r="F23" s="100">
        <v>291</v>
      </c>
      <c r="G23" s="99">
        <v>61</v>
      </c>
      <c r="H23" s="100">
        <v>230</v>
      </c>
      <c r="I23" s="99">
        <v>238</v>
      </c>
      <c r="J23" s="100">
        <v>160</v>
      </c>
      <c r="K23" s="100">
        <v>78</v>
      </c>
    </row>
    <row r="24" spans="1:11" s="81" customFormat="1" ht="11.25" customHeight="1" x14ac:dyDescent="0.2">
      <c r="A24" s="107" t="s">
        <v>114</v>
      </c>
      <c r="B24" s="154"/>
      <c r="C24" s="113">
        <v>604</v>
      </c>
      <c r="D24" s="114">
        <v>225</v>
      </c>
      <c r="E24" s="113">
        <v>379</v>
      </c>
      <c r="F24" s="114">
        <v>337</v>
      </c>
      <c r="G24" s="113">
        <v>64</v>
      </c>
      <c r="H24" s="114">
        <v>273</v>
      </c>
      <c r="I24" s="113">
        <v>267</v>
      </c>
      <c r="J24" s="114">
        <v>161</v>
      </c>
      <c r="K24" s="114">
        <v>106</v>
      </c>
    </row>
    <row r="25" spans="1:11" s="81" customFormat="1" ht="11.25" customHeight="1" x14ac:dyDescent="0.2">
      <c r="A25" s="112" t="s">
        <v>115</v>
      </c>
      <c r="B25" s="154"/>
      <c r="C25" s="99">
        <v>503</v>
      </c>
      <c r="D25" s="100">
        <v>174</v>
      </c>
      <c r="E25" s="99">
        <v>329</v>
      </c>
      <c r="F25" s="100">
        <v>303</v>
      </c>
      <c r="G25" s="99">
        <v>66</v>
      </c>
      <c r="H25" s="100">
        <v>237</v>
      </c>
      <c r="I25" s="99">
        <v>200</v>
      </c>
      <c r="J25" s="100">
        <v>108</v>
      </c>
      <c r="K25" s="100">
        <v>92</v>
      </c>
    </row>
    <row r="26" spans="1:11" s="81" customFormat="1" ht="11.25" customHeight="1" thickBot="1" x14ac:dyDescent="0.25">
      <c r="A26" s="91" t="s">
        <v>116</v>
      </c>
      <c r="B26" s="157"/>
      <c r="C26" s="113">
        <v>590</v>
      </c>
      <c r="D26" s="114">
        <v>199</v>
      </c>
      <c r="E26" s="113">
        <v>391</v>
      </c>
      <c r="F26" s="114">
        <v>343</v>
      </c>
      <c r="G26" s="113">
        <v>54</v>
      </c>
      <c r="H26" s="114">
        <v>289</v>
      </c>
      <c r="I26" s="113">
        <v>247</v>
      </c>
      <c r="J26" s="114">
        <v>145</v>
      </c>
      <c r="K26" s="114">
        <v>102</v>
      </c>
    </row>
    <row r="27" spans="1:11" s="81" customFormat="1" ht="11.25" customHeight="1" thickTop="1" x14ac:dyDescent="0.2">
      <c r="A27" s="98" t="s">
        <v>117</v>
      </c>
      <c r="B27" s="154"/>
      <c r="C27" s="99">
        <v>529</v>
      </c>
      <c r="D27" s="100">
        <v>161</v>
      </c>
      <c r="E27" s="99">
        <v>368</v>
      </c>
      <c r="F27" s="100">
        <v>328</v>
      </c>
      <c r="G27" s="99">
        <v>45</v>
      </c>
      <c r="H27" s="100">
        <v>283</v>
      </c>
      <c r="I27" s="99">
        <v>201</v>
      </c>
      <c r="J27" s="100">
        <v>116</v>
      </c>
      <c r="K27" s="100">
        <v>85</v>
      </c>
    </row>
    <row r="28" spans="1:11" s="81" customFormat="1" ht="11.25" customHeight="1" x14ac:dyDescent="0.2">
      <c r="A28" s="91" t="s">
        <v>118</v>
      </c>
      <c r="B28" s="154"/>
      <c r="C28" s="108">
        <v>650</v>
      </c>
      <c r="D28" s="109">
        <v>192</v>
      </c>
      <c r="E28" s="108">
        <v>458</v>
      </c>
      <c r="F28" s="109">
        <v>433</v>
      </c>
      <c r="G28" s="108">
        <v>62</v>
      </c>
      <c r="H28" s="109">
        <v>371</v>
      </c>
      <c r="I28" s="108">
        <v>217</v>
      </c>
      <c r="J28" s="109">
        <v>130</v>
      </c>
      <c r="K28" s="109">
        <v>87</v>
      </c>
    </row>
    <row r="29" spans="1:11" s="81" customFormat="1" ht="11.25" customHeight="1" thickBot="1" x14ac:dyDescent="0.25">
      <c r="A29" s="98" t="s">
        <v>119</v>
      </c>
      <c r="B29" s="154"/>
      <c r="C29" s="119">
        <v>423</v>
      </c>
      <c r="D29" s="120">
        <v>113</v>
      </c>
      <c r="E29" s="119">
        <v>310</v>
      </c>
      <c r="F29" s="120">
        <v>288</v>
      </c>
      <c r="G29" s="119">
        <v>36</v>
      </c>
      <c r="H29" s="120">
        <v>252</v>
      </c>
      <c r="I29" s="119">
        <v>135</v>
      </c>
      <c r="J29" s="120">
        <v>77</v>
      </c>
      <c r="K29" s="120">
        <v>58</v>
      </c>
    </row>
    <row r="30" spans="1:11" s="81" customFormat="1" ht="11.25" customHeight="1" thickTop="1" x14ac:dyDescent="0.2">
      <c r="A30" s="107" t="s">
        <v>120</v>
      </c>
      <c r="B30" s="154"/>
      <c r="C30" s="108">
        <v>694</v>
      </c>
      <c r="D30" s="109">
        <v>207</v>
      </c>
      <c r="E30" s="108">
        <v>487</v>
      </c>
      <c r="F30" s="109">
        <v>471</v>
      </c>
      <c r="G30" s="108">
        <v>72</v>
      </c>
      <c r="H30" s="109">
        <v>399</v>
      </c>
      <c r="I30" s="108">
        <v>223</v>
      </c>
      <c r="J30" s="109">
        <v>135</v>
      </c>
      <c r="K30" s="109">
        <v>88</v>
      </c>
    </row>
    <row r="31" spans="1:11" s="81" customFormat="1" ht="11.25" customHeight="1" thickBot="1" x14ac:dyDescent="0.25">
      <c r="A31" s="118" t="s">
        <v>123</v>
      </c>
      <c r="B31" s="154"/>
      <c r="C31" s="119">
        <v>627</v>
      </c>
      <c r="D31" s="120">
        <v>220</v>
      </c>
      <c r="E31" s="119">
        <v>407</v>
      </c>
      <c r="F31" s="120">
        <v>378</v>
      </c>
      <c r="G31" s="119">
        <v>71</v>
      </c>
      <c r="H31" s="120">
        <v>307</v>
      </c>
      <c r="I31" s="119">
        <v>249</v>
      </c>
      <c r="J31" s="120">
        <v>149</v>
      </c>
      <c r="K31" s="120">
        <v>100</v>
      </c>
    </row>
    <row r="32" spans="1:11" s="81" customFormat="1" ht="11.25" customHeight="1" thickTop="1" x14ac:dyDescent="0.2">
      <c r="A32" s="91" t="s">
        <v>121</v>
      </c>
      <c r="B32" s="154"/>
      <c r="C32" s="108">
        <v>714</v>
      </c>
      <c r="D32" s="109">
        <v>222</v>
      </c>
      <c r="E32" s="108">
        <v>492</v>
      </c>
      <c r="F32" s="109">
        <v>486</v>
      </c>
      <c r="G32" s="108">
        <v>80</v>
      </c>
      <c r="H32" s="109">
        <v>406</v>
      </c>
      <c r="I32" s="108">
        <v>228</v>
      </c>
      <c r="J32" s="109">
        <v>142</v>
      </c>
      <c r="K32" s="109">
        <v>86</v>
      </c>
    </row>
    <row r="33" spans="1:11" s="81" customFormat="1" ht="11.25" customHeight="1" thickBot="1" x14ac:dyDescent="0.25">
      <c r="A33" s="98" t="s">
        <v>122</v>
      </c>
      <c r="B33" s="154"/>
      <c r="C33" s="119">
        <v>515</v>
      </c>
      <c r="D33" s="120">
        <v>185</v>
      </c>
      <c r="E33" s="119">
        <v>330</v>
      </c>
      <c r="F33" s="120">
        <v>306</v>
      </c>
      <c r="G33" s="119">
        <v>55</v>
      </c>
      <c r="H33" s="120">
        <v>251</v>
      </c>
      <c r="I33" s="119">
        <v>209</v>
      </c>
      <c r="J33" s="120">
        <v>130</v>
      </c>
      <c r="K33" s="120">
        <v>79</v>
      </c>
    </row>
    <row r="34" spans="1:11" s="81" customFormat="1" ht="11.25" customHeight="1" thickTop="1" x14ac:dyDescent="0.2">
      <c r="A34" s="206" t="s">
        <v>149</v>
      </c>
      <c r="B34" s="224"/>
      <c r="C34" s="207">
        <v>6858</v>
      </c>
      <c r="D34" s="208">
        <v>2279</v>
      </c>
      <c r="E34" s="207">
        <v>4579</v>
      </c>
      <c r="F34" s="208">
        <v>4247</v>
      </c>
      <c r="G34" s="207">
        <v>722</v>
      </c>
      <c r="H34" s="208">
        <v>3525</v>
      </c>
      <c r="I34" s="207">
        <v>2611</v>
      </c>
      <c r="J34" s="208">
        <v>1557</v>
      </c>
      <c r="K34" s="208">
        <v>1054</v>
      </c>
    </row>
    <row r="35" spans="1:11" s="81" customFormat="1" ht="11.25" customHeight="1" x14ac:dyDescent="0.2">
      <c r="A35" s="299">
        <v>2011</v>
      </c>
      <c r="B35" s="245"/>
      <c r="C35" s="268"/>
      <c r="D35" s="268"/>
      <c r="E35" s="268"/>
      <c r="F35" s="268"/>
      <c r="G35" s="268"/>
      <c r="H35" s="268"/>
      <c r="I35" s="268"/>
      <c r="J35" s="268"/>
      <c r="K35" s="268"/>
    </row>
    <row r="36" spans="1:11" s="81" customFormat="1" ht="11.25" customHeight="1" x14ac:dyDescent="0.2">
      <c r="A36" s="91" t="s">
        <v>112</v>
      </c>
      <c r="B36" s="154"/>
      <c r="C36" s="108">
        <v>564</v>
      </c>
      <c r="D36" s="109">
        <v>160</v>
      </c>
      <c r="E36" s="108">
        <v>404</v>
      </c>
      <c r="F36" s="109">
        <v>352</v>
      </c>
      <c r="G36" s="108">
        <v>45</v>
      </c>
      <c r="H36" s="109">
        <v>307</v>
      </c>
      <c r="I36" s="108">
        <v>212</v>
      </c>
      <c r="J36" s="109">
        <v>115</v>
      </c>
      <c r="K36" s="109">
        <v>97</v>
      </c>
    </row>
    <row r="37" spans="1:11" s="81" customFormat="1" ht="11.25" customHeight="1" x14ac:dyDescent="0.2">
      <c r="A37" s="98" t="s">
        <v>113</v>
      </c>
      <c r="B37" s="154"/>
      <c r="C37" s="99">
        <v>679</v>
      </c>
      <c r="D37" s="100">
        <v>254</v>
      </c>
      <c r="E37" s="99">
        <v>425</v>
      </c>
      <c r="F37" s="100">
        <v>441</v>
      </c>
      <c r="G37" s="99">
        <v>103</v>
      </c>
      <c r="H37" s="100">
        <v>338</v>
      </c>
      <c r="I37" s="99">
        <v>238</v>
      </c>
      <c r="J37" s="100">
        <v>151</v>
      </c>
      <c r="K37" s="100">
        <v>87</v>
      </c>
    </row>
    <row r="38" spans="1:11" s="81" customFormat="1" ht="11.25" customHeight="1" x14ac:dyDescent="0.2">
      <c r="A38" s="107" t="s">
        <v>114</v>
      </c>
      <c r="B38" s="154"/>
      <c r="C38" s="113">
        <v>672</v>
      </c>
      <c r="D38" s="114">
        <v>229</v>
      </c>
      <c r="E38" s="113">
        <v>443</v>
      </c>
      <c r="F38" s="114">
        <v>391</v>
      </c>
      <c r="G38" s="113">
        <v>83</v>
      </c>
      <c r="H38" s="114">
        <v>308</v>
      </c>
      <c r="I38" s="113">
        <v>281</v>
      </c>
      <c r="J38" s="114">
        <v>146</v>
      </c>
      <c r="K38" s="114">
        <v>135</v>
      </c>
    </row>
    <row r="39" spans="1:11" s="81" customFormat="1" ht="11.25" customHeight="1" x14ac:dyDescent="0.2">
      <c r="A39" s="112" t="s">
        <v>115</v>
      </c>
      <c r="B39" s="154"/>
      <c r="C39" s="99">
        <v>617</v>
      </c>
      <c r="D39" s="100">
        <v>198</v>
      </c>
      <c r="E39" s="99">
        <v>419</v>
      </c>
      <c r="F39" s="100">
        <v>359</v>
      </c>
      <c r="G39" s="99">
        <v>65</v>
      </c>
      <c r="H39" s="100">
        <v>294</v>
      </c>
      <c r="I39" s="99">
        <v>258</v>
      </c>
      <c r="J39" s="100">
        <v>133</v>
      </c>
      <c r="K39" s="100">
        <v>125</v>
      </c>
    </row>
    <row r="40" spans="1:11" s="81" customFormat="1" ht="11.25" customHeight="1" thickBot="1" x14ac:dyDescent="0.25">
      <c r="A40" s="91" t="s">
        <v>116</v>
      </c>
      <c r="B40" s="157"/>
      <c r="C40" s="113">
        <v>746</v>
      </c>
      <c r="D40" s="114">
        <v>185</v>
      </c>
      <c r="E40" s="113">
        <v>561</v>
      </c>
      <c r="F40" s="114">
        <v>494</v>
      </c>
      <c r="G40" s="113">
        <v>49</v>
      </c>
      <c r="H40" s="114">
        <v>445</v>
      </c>
      <c r="I40" s="113">
        <v>252</v>
      </c>
      <c r="J40" s="114">
        <v>136</v>
      </c>
      <c r="K40" s="114">
        <v>116</v>
      </c>
    </row>
    <row r="41" spans="1:11" s="81" customFormat="1" ht="11.25" customHeight="1" thickTop="1" x14ac:dyDescent="0.2">
      <c r="A41" s="98" t="s">
        <v>117</v>
      </c>
      <c r="B41" s="154"/>
      <c r="C41" s="99">
        <v>798</v>
      </c>
      <c r="D41" s="100">
        <v>221</v>
      </c>
      <c r="E41" s="99">
        <v>577</v>
      </c>
      <c r="F41" s="100">
        <v>522</v>
      </c>
      <c r="G41" s="99">
        <v>94</v>
      </c>
      <c r="H41" s="100">
        <v>428</v>
      </c>
      <c r="I41" s="99">
        <v>276</v>
      </c>
      <c r="J41" s="100">
        <v>127</v>
      </c>
      <c r="K41" s="100">
        <v>149</v>
      </c>
    </row>
    <row r="42" spans="1:11" s="81" customFormat="1" ht="11.25" customHeight="1" x14ac:dyDescent="0.2">
      <c r="A42" s="91" t="s">
        <v>118</v>
      </c>
      <c r="B42" s="154"/>
      <c r="C42" s="108">
        <v>826</v>
      </c>
      <c r="D42" s="109">
        <v>166</v>
      </c>
      <c r="E42" s="108">
        <v>660</v>
      </c>
      <c r="F42" s="109">
        <v>612</v>
      </c>
      <c r="G42" s="108">
        <v>60</v>
      </c>
      <c r="H42" s="109">
        <v>552</v>
      </c>
      <c r="I42" s="108">
        <v>214</v>
      </c>
      <c r="J42" s="109">
        <v>106</v>
      </c>
      <c r="K42" s="109">
        <v>108</v>
      </c>
    </row>
    <row r="43" spans="1:11" s="81" customFormat="1" ht="11.25" customHeight="1" thickBot="1" x14ac:dyDescent="0.25">
      <c r="A43" s="98" t="s">
        <v>119</v>
      </c>
      <c r="B43" s="154"/>
      <c r="C43" s="119">
        <v>469</v>
      </c>
      <c r="D43" s="120">
        <v>104</v>
      </c>
      <c r="E43" s="119">
        <v>365</v>
      </c>
      <c r="F43" s="120">
        <v>310</v>
      </c>
      <c r="G43" s="119">
        <v>26</v>
      </c>
      <c r="H43" s="120">
        <v>284</v>
      </c>
      <c r="I43" s="119">
        <v>159</v>
      </c>
      <c r="J43" s="120">
        <v>78</v>
      </c>
      <c r="K43" s="120">
        <v>81</v>
      </c>
    </row>
    <row r="44" spans="1:11" s="81" customFormat="1" ht="11.25" customHeight="1" thickTop="1" x14ac:dyDescent="0.2">
      <c r="A44" s="107" t="s">
        <v>120</v>
      </c>
      <c r="B44" s="154"/>
      <c r="C44" s="108">
        <v>666</v>
      </c>
      <c r="D44" s="109">
        <v>165</v>
      </c>
      <c r="E44" s="108">
        <v>501</v>
      </c>
      <c r="F44" s="109">
        <v>441</v>
      </c>
      <c r="G44" s="108">
        <v>52</v>
      </c>
      <c r="H44" s="109">
        <v>389</v>
      </c>
      <c r="I44" s="108">
        <v>225</v>
      </c>
      <c r="J44" s="109">
        <v>113</v>
      </c>
      <c r="K44" s="109">
        <v>112</v>
      </c>
    </row>
    <row r="45" spans="1:11" s="81" customFormat="1" ht="11.25" customHeight="1" thickBot="1" x14ac:dyDescent="0.25">
      <c r="A45" s="118" t="s">
        <v>123</v>
      </c>
      <c r="B45" s="154"/>
      <c r="C45" s="119">
        <v>804</v>
      </c>
      <c r="D45" s="120">
        <v>207</v>
      </c>
      <c r="E45" s="119">
        <v>597</v>
      </c>
      <c r="F45" s="120">
        <v>503</v>
      </c>
      <c r="G45" s="119">
        <v>47</v>
      </c>
      <c r="H45" s="120">
        <v>456</v>
      </c>
      <c r="I45" s="119">
        <v>301</v>
      </c>
      <c r="J45" s="120">
        <v>160</v>
      </c>
      <c r="K45" s="120">
        <v>141</v>
      </c>
    </row>
    <row r="46" spans="1:11" s="81" customFormat="1" ht="11.25" customHeight="1" thickTop="1" x14ac:dyDescent="0.2">
      <c r="A46" s="91" t="s">
        <v>121</v>
      </c>
      <c r="B46" s="154"/>
      <c r="C46" s="108">
        <v>700</v>
      </c>
      <c r="D46" s="109">
        <v>161</v>
      </c>
      <c r="E46" s="108">
        <v>539</v>
      </c>
      <c r="F46" s="109">
        <v>493</v>
      </c>
      <c r="G46" s="108">
        <v>59</v>
      </c>
      <c r="H46" s="109">
        <v>434</v>
      </c>
      <c r="I46" s="108">
        <v>207</v>
      </c>
      <c r="J46" s="109">
        <v>102</v>
      </c>
      <c r="K46" s="109">
        <v>105</v>
      </c>
    </row>
    <row r="47" spans="1:11" s="81" customFormat="1" ht="11.25" customHeight="1" thickBot="1" x14ac:dyDescent="0.25">
      <c r="A47" s="98" t="s">
        <v>122</v>
      </c>
      <c r="B47" s="154"/>
      <c r="C47" s="119">
        <v>669</v>
      </c>
      <c r="D47" s="120">
        <v>163</v>
      </c>
      <c r="E47" s="119">
        <v>506</v>
      </c>
      <c r="F47" s="120">
        <v>475</v>
      </c>
      <c r="G47" s="119">
        <v>80</v>
      </c>
      <c r="H47" s="120">
        <v>395</v>
      </c>
      <c r="I47" s="119">
        <v>194</v>
      </c>
      <c r="J47" s="120">
        <v>83</v>
      </c>
      <c r="K47" s="120">
        <v>111</v>
      </c>
    </row>
    <row r="48" spans="1:11" s="81" customFormat="1" ht="11.25" customHeight="1" thickTop="1" x14ac:dyDescent="0.2">
      <c r="A48" s="206" t="s">
        <v>149</v>
      </c>
      <c r="B48" s="224"/>
      <c r="C48" s="207">
        <v>8210</v>
      </c>
      <c r="D48" s="208">
        <v>2213</v>
      </c>
      <c r="E48" s="207">
        <v>5997</v>
      </c>
      <c r="F48" s="208">
        <v>5393</v>
      </c>
      <c r="G48" s="207">
        <v>763</v>
      </c>
      <c r="H48" s="208">
        <v>4630</v>
      </c>
      <c r="I48" s="207">
        <v>2817</v>
      </c>
      <c r="J48" s="208">
        <v>1450</v>
      </c>
      <c r="K48" s="208">
        <v>1367</v>
      </c>
    </row>
    <row r="49" spans="1:11" s="81" customFormat="1" ht="11.25" customHeight="1" x14ac:dyDescent="0.2">
      <c r="A49" s="299">
        <v>2012</v>
      </c>
      <c r="B49" s="245"/>
      <c r="C49" s="268"/>
      <c r="D49" s="268"/>
      <c r="E49" s="268"/>
      <c r="F49" s="268"/>
      <c r="G49" s="268"/>
      <c r="H49" s="268"/>
      <c r="I49" s="268"/>
      <c r="J49" s="268"/>
      <c r="K49" s="268"/>
    </row>
    <row r="50" spans="1:11" s="81" customFormat="1" ht="11.25" customHeight="1" x14ac:dyDescent="0.2">
      <c r="A50" s="91" t="s">
        <v>112</v>
      </c>
      <c r="B50" s="154"/>
      <c r="C50" s="108">
        <v>605</v>
      </c>
      <c r="D50" s="109">
        <v>175</v>
      </c>
      <c r="E50" s="108">
        <v>430</v>
      </c>
      <c r="F50" s="109">
        <v>394</v>
      </c>
      <c r="G50" s="108">
        <v>66</v>
      </c>
      <c r="H50" s="109">
        <v>328</v>
      </c>
      <c r="I50" s="108">
        <v>211</v>
      </c>
      <c r="J50" s="109">
        <v>109</v>
      </c>
      <c r="K50" s="109">
        <v>102</v>
      </c>
    </row>
    <row r="51" spans="1:11" s="81" customFormat="1" ht="11.25" customHeight="1" x14ac:dyDescent="0.2">
      <c r="A51" s="98" t="s">
        <v>113</v>
      </c>
      <c r="B51" s="154"/>
      <c r="C51" s="99">
        <v>706</v>
      </c>
      <c r="D51" s="100">
        <v>201</v>
      </c>
      <c r="E51" s="99">
        <v>505</v>
      </c>
      <c r="F51" s="100">
        <v>474</v>
      </c>
      <c r="G51" s="99">
        <v>72</v>
      </c>
      <c r="H51" s="100">
        <v>402</v>
      </c>
      <c r="I51" s="99">
        <v>232</v>
      </c>
      <c r="J51" s="100">
        <v>129</v>
      </c>
      <c r="K51" s="100">
        <v>103</v>
      </c>
    </row>
    <row r="52" spans="1:11" s="81" customFormat="1" ht="11.25" customHeight="1" x14ac:dyDescent="0.2">
      <c r="A52" s="107" t="s">
        <v>114</v>
      </c>
      <c r="B52" s="154"/>
      <c r="C52" s="113">
        <v>697</v>
      </c>
      <c r="D52" s="114">
        <v>182</v>
      </c>
      <c r="E52" s="113">
        <v>515</v>
      </c>
      <c r="F52" s="114">
        <v>456</v>
      </c>
      <c r="G52" s="113">
        <v>57</v>
      </c>
      <c r="H52" s="114">
        <v>399</v>
      </c>
      <c r="I52" s="113">
        <v>241</v>
      </c>
      <c r="J52" s="114">
        <v>125</v>
      </c>
      <c r="K52" s="114">
        <v>116</v>
      </c>
    </row>
    <row r="53" spans="1:11" s="81" customFormat="1" ht="11.25" customHeight="1" x14ac:dyDescent="0.2">
      <c r="A53" s="112" t="s">
        <v>115</v>
      </c>
      <c r="B53" s="154"/>
      <c r="C53" s="99">
        <v>723</v>
      </c>
      <c r="D53" s="100">
        <v>202</v>
      </c>
      <c r="E53" s="99">
        <v>521</v>
      </c>
      <c r="F53" s="100">
        <v>467</v>
      </c>
      <c r="G53" s="99">
        <v>58</v>
      </c>
      <c r="H53" s="100">
        <v>409</v>
      </c>
      <c r="I53" s="99">
        <v>256</v>
      </c>
      <c r="J53" s="100">
        <v>144</v>
      </c>
      <c r="K53" s="100">
        <v>112</v>
      </c>
    </row>
    <row r="54" spans="1:11" s="81" customFormat="1" ht="11.25" customHeight="1" thickBot="1" x14ac:dyDescent="0.25">
      <c r="A54" s="91" t="s">
        <v>116</v>
      </c>
      <c r="B54" s="157"/>
      <c r="C54" s="113">
        <v>926</v>
      </c>
      <c r="D54" s="114">
        <v>205</v>
      </c>
      <c r="E54" s="113">
        <v>721</v>
      </c>
      <c r="F54" s="114">
        <v>670</v>
      </c>
      <c r="G54" s="113">
        <v>52</v>
      </c>
      <c r="H54" s="114">
        <v>618</v>
      </c>
      <c r="I54" s="113">
        <v>256</v>
      </c>
      <c r="J54" s="114">
        <v>153</v>
      </c>
      <c r="K54" s="114">
        <v>103</v>
      </c>
    </row>
    <row r="55" spans="1:11" s="81" customFormat="1" ht="11.25" customHeight="1" thickTop="1" x14ac:dyDescent="0.2">
      <c r="A55" s="98" t="s">
        <v>117</v>
      </c>
      <c r="B55" s="154"/>
      <c r="C55" s="99">
        <v>756</v>
      </c>
      <c r="D55" s="100">
        <v>159</v>
      </c>
      <c r="E55" s="99">
        <v>597</v>
      </c>
      <c r="F55" s="100">
        <v>512</v>
      </c>
      <c r="G55" s="99">
        <v>40</v>
      </c>
      <c r="H55" s="100">
        <v>472</v>
      </c>
      <c r="I55" s="99">
        <v>244</v>
      </c>
      <c r="J55" s="100">
        <v>119</v>
      </c>
      <c r="K55" s="100">
        <v>125</v>
      </c>
    </row>
    <row r="56" spans="1:11" s="81" customFormat="1" ht="11.25" customHeight="1" x14ac:dyDescent="0.2">
      <c r="A56" s="91" t="s">
        <v>118</v>
      </c>
      <c r="B56" s="154"/>
      <c r="C56" s="108">
        <v>1061</v>
      </c>
      <c r="D56" s="109">
        <v>155</v>
      </c>
      <c r="E56" s="108">
        <v>906</v>
      </c>
      <c r="F56" s="109">
        <v>820</v>
      </c>
      <c r="G56" s="108">
        <v>45</v>
      </c>
      <c r="H56" s="109">
        <v>775</v>
      </c>
      <c r="I56" s="108">
        <v>241</v>
      </c>
      <c r="J56" s="109">
        <v>110</v>
      </c>
      <c r="K56" s="109">
        <v>131</v>
      </c>
    </row>
    <row r="57" spans="1:11" s="81" customFormat="1" ht="11.25" customHeight="1" thickBot="1" x14ac:dyDescent="0.25">
      <c r="A57" s="98" t="s">
        <v>119</v>
      </c>
      <c r="B57" s="154"/>
      <c r="C57" s="119">
        <v>689</v>
      </c>
      <c r="D57" s="120">
        <v>97</v>
      </c>
      <c r="E57" s="119">
        <v>592</v>
      </c>
      <c r="F57" s="120">
        <v>528</v>
      </c>
      <c r="G57" s="119">
        <v>24</v>
      </c>
      <c r="H57" s="120">
        <v>504</v>
      </c>
      <c r="I57" s="119">
        <v>161</v>
      </c>
      <c r="J57" s="120">
        <v>73</v>
      </c>
      <c r="K57" s="120">
        <v>88</v>
      </c>
    </row>
    <row r="58" spans="1:11" s="81" customFormat="1" ht="11.25" customHeight="1" thickTop="1" x14ac:dyDescent="0.2">
      <c r="A58" s="107" t="s">
        <v>120</v>
      </c>
      <c r="B58" s="154"/>
      <c r="C58" s="246">
        <v>784</v>
      </c>
      <c r="D58" s="247">
        <v>166</v>
      </c>
      <c r="E58" s="246">
        <v>618</v>
      </c>
      <c r="F58" s="247">
        <v>551</v>
      </c>
      <c r="G58" s="246">
        <v>41</v>
      </c>
      <c r="H58" s="247">
        <v>510</v>
      </c>
      <c r="I58" s="246">
        <v>233</v>
      </c>
      <c r="J58" s="247">
        <v>125</v>
      </c>
      <c r="K58" s="247">
        <v>108</v>
      </c>
    </row>
    <row r="59" spans="1:11" s="81" customFormat="1" ht="11.25" customHeight="1" thickBot="1" x14ac:dyDescent="0.25">
      <c r="A59" s="118" t="s">
        <v>123</v>
      </c>
      <c r="B59" s="154"/>
      <c r="C59" s="248">
        <v>832</v>
      </c>
      <c r="D59" s="249">
        <v>224</v>
      </c>
      <c r="E59" s="248">
        <v>608</v>
      </c>
      <c r="F59" s="249">
        <v>562</v>
      </c>
      <c r="G59" s="248">
        <v>67</v>
      </c>
      <c r="H59" s="249">
        <v>495</v>
      </c>
      <c r="I59" s="248">
        <v>270</v>
      </c>
      <c r="J59" s="249">
        <v>157</v>
      </c>
      <c r="K59" s="249">
        <v>113</v>
      </c>
    </row>
    <row r="60" spans="1:11" s="81" customFormat="1" ht="11.25" customHeight="1" thickTop="1" x14ac:dyDescent="0.2">
      <c r="A60" s="91" t="s">
        <v>121</v>
      </c>
      <c r="B60" s="154"/>
      <c r="C60" s="246">
        <v>683</v>
      </c>
      <c r="D60" s="247">
        <v>157</v>
      </c>
      <c r="E60" s="246">
        <v>526</v>
      </c>
      <c r="F60" s="247">
        <v>430</v>
      </c>
      <c r="G60" s="246">
        <v>47</v>
      </c>
      <c r="H60" s="247">
        <v>383</v>
      </c>
      <c r="I60" s="246">
        <v>253</v>
      </c>
      <c r="J60" s="247">
        <v>110</v>
      </c>
      <c r="K60" s="247">
        <v>143</v>
      </c>
    </row>
    <row r="61" spans="1:11" s="81" customFormat="1" ht="11.25" customHeight="1" thickBot="1" x14ac:dyDescent="0.25">
      <c r="A61" s="98" t="s">
        <v>122</v>
      </c>
      <c r="B61" s="154"/>
      <c r="C61" s="248">
        <v>681</v>
      </c>
      <c r="D61" s="249">
        <v>125</v>
      </c>
      <c r="E61" s="248">
        <v>556</v>
      </c>
      <c r="F61" s="249">
        <v>489</v>
      </c>
      <c r="G61" s="248">
        <v>49</v>
      </c>
      <c r="H61" s="249">
        <v>440</v>
      </c>
      <c r="I61" s="248">
        <v>192</v>
      </c>
      <c r="J61" s="249">
        <v>76</v>
      </c>
      <c r="K61" s="249">
        <v>116</v>
      </c>
    </row>
    <row r="62" spans="1:11" s="81" customFormat="1" ht="11.25" customHeight="1" thickTop="1" x14ac:dyDescent="0.2">
      <c r="A62" s="214" t="s">
        <v>149</v>
      </c>
      <c r="B62" s="239"/>
      <c r="C62" s="215">
        <v>9143</v>
      </c>
      <c r="D62" s="240">
        <v>2048</v>
      </c>
      <c r="E62" s="215">
        <v>7095</v>
      </c>
      <c r="F62" s="240">
        <v>6353</v>
      </c>
      <c r="G62" s="215">
        <v>618</v>
      </c>
      <c r="H62" s="240">
        <v>5735</v>
      </c>
      <c r="I62" s="215">
        <v>2790</v>
      </c>
      <c r="J62" s="240">
        <v>1430</v>
      </c>
      <c r="K62" s="240">
        <v>1360</v>
      </c>
    </row>
    <row r="63" spans="1:11" s="250" customFormat="1" ht="11.25" customHeight="1" x14ac:dyDescent="0.2">
      <c r="A63" s="299">
        <v>2013</v>
      </c>
      <c r="B63" s="245"/>
      <c r="C63" s="268"/>
      <c r="D63" s="268"/>
      <c r="E63" s="268"/>
      <c r="F63" s="268"/>
      <c r="G63" s="268"/>
      <c r="H63" s="268"/>
      <c r="I63" s="268"/>
      <c r="J63" s="268"/>
      <c r="K63" s="268"/>
    </row>
    <row r="64" spans="1:11" ht="11.25" customHeight="1" x14ac:dyDescent="0.2">
      <c r="A64" s="91" t="s">
        <v>112</v>
      </c>
      <c r="B64" s="154"/>
      <c r="C64" s="108">
        <v>680</v>
      </c>
      <c r="D64" s="109">
        <v>148</v>
      </c>
      <c r="E64" s="108">
        <v>532</v>
      </c>
      <c r="F64" s="109">
        <v>440</v>
      </c>
      <c r="G64" s="108">
        <v>40</v>
      </c>
      <c r="H64" s="109">
        <v>400</v>
      </c>
      <c r="I64" s="108">
        <v>240</v>
      </c>
      <c r="J64" s="109">
        <v>108</v>
      </c>
      <c r="K64" s="109">
        <v>132</v>
      </c>
    </row>
    <row r="65" spans="1:11" ht="11.25" customHeight="1" x14ac:dyDescent="0.2">
      <c r="A65" s="98" t="s">
        <v>113</v>
      </c>
      <c r="B65" s="154"/>
      <c r="C65" s="99">
        <v>656</v>
      </c>
      <c r="D65" s="100">
        <v>150</v>
      </c>
      <c r="E65" s="99">
        <v>506</v>
      </c>
      <c r="F65" s="100">
        <v>435</v>
      </c>
      <c r="G65" s="99">
        <v>50</v>
      </c>
      <c r="H65" s="100">
        <v>385</v>
      </c>
      <c r="I65" s="99">
        <v>221</v>
      </c>
      <c r="J65" s="100">
        <v>100</v>
      </c>
      <c r="K65" s="100">
        <v>121</v>
      </c>
    </row>
    <row r="66" spans="1:11" ht="11.25" customHeight="1" x14ac:dyDescent="0.2">
      <c r="A66" s="107" t="s">
        <v>114</v>
      </c>
      <c r="B66" s="154"/>
      <c r="C66" s="113">
        <v>672</v>
      </c>
      <c r="D66" s="114">
        <v>153</v>
      </c>
      <c r="E66" s="113">
        <v>519</v>
      </c>
      <c r="F66" s="114">
        <v>434</v>
      </c>
      <c r="G66" s="113">
        <v>38</v>
      </c>
      <c r="H66" s="114">
        <v>396</v>
      </c>
      <c r="I66" s="113">
        <v>238</v>
      </c>
      <c r="J66" s="114">
        <v>115</v>
      </c>
      <c r="K66" s="114">
        <v>123</v>
      </c>
    </row>
    <row r="67" spans="1:11" ht="11.25" customHeight="1" thickBot="1" x14ac:dyDescent="0.25">
      <c r="A67" s="112" t="s">
        <v>115</v>
      </c>
      <c r="B67" s="157"/>
      <c r="C67" s="99">
        <v>853</v>
      </c>
      <c r="D67" s="100">
        <v>225</v>
      </c>
      <c r="E67" s="99">
        <v>628</v>
      </c>
      <c r="F67" s="100">
        <v>553</v>
      </c>
      <c r="G67" s="99">
        <v>56</v>
      </c>
      <c r="H67" s="100">
        <v>497</v>
      </c>
      <c r="I67" s="99">
        <v>300</v>
      </c>
      <c r="J67" s="100">
        <v>169</v>
      </c>
      <c r="K67" s="100">
        <v>131</v>
      </c>
    </row>
    <row r="68" spans="1:11" ht="11.25" customHeight="1" thickTop="1" x14ac:dyDescent="0.2">
      <c r="A68" s="91" t="s">
        <v>116</v>
      </c>
      <c r="B68" s="154"/>
      <c r="C68" s="113">
        <v>1016</v>
      </c>
      <c r="D68" s="114">
        <v>180</v>
      </c>
      <c r="E68" s="113">
        <v>836</v>
      </c>
      <c r="F68" s="114">
        <v>736</v>
      </c>
      <c r="G68" s="113">
        <v>38</v>
      </c>
      <c r="H68" s="114">
        <v>698</v>
      </c>
      <c r="I68" s="113">
        <v>280</v>
      </c>
      <c r="J68" s="114">
        <v>142</v>
      </c>
      <c r="K68" s="114">
        <v>138</v>
      </c>
    </row>
    <row r="69" spans="1:11" ht="11.25" customHeight="1" x14ac:dyDescent="0.2">
      <c r="A69" s="98" t="s">
        <v>117</v>
      </c>
      <c r="B69" s="154"/>
      <c r="C69" s="99">
        <v>714</v>
      </c>
      <c r="D69" s="100">
        <v>132</v>
      </c>
      <c r="E69" s="99">
        <v>582</v>
      </c>
      <c r="F69" s="100">
        <v>479</v>
      </c>
      <c r="G69" s="99">
        <v>28</v>
      </c>
      <c r="H69" s="100">
        <v>451</v>
      </c>
      <c r="I69" s="99">
        <v>235</v>
      </c>
      <c r="J69" s="100">
        <v>104</v>
      </c>
      <c r="K69" s="100">
        <v>131</v>
      </c>
    </row>
    <row r="70" spans="1:11" ht="11.25" customHeight="1" x14ac:dyDescent="0.2">
      <c r="A70" s="91" t="s">
        <v>118</v>
      </c>
      <c r="B70" s="154"/>
      <c r="C70" s="108">
        <v>1221</v>
      </c>
      <c r="D70" s="109">
        <v>161</v>
      </c>
      <c r="E70" s="108">
        <v>1060</v>
      </c>
      <c r="F70" s="109">
        <v>990</v>
      </c>
      <c r="G70" s="108">
        <v>70</v>
      </c>
      <c r="H70" s="109">
        <v>920</v>
      </c>
      <c r="I70" s="108">
        <v>231</v>
      </c>
      <c r="J70" s="109">
        <v>91</v>
      </c>
      <c r="K70" s="109">
        <v>140</v>
      </c>
    </row>
    <row r="71" spans="1:11" ht="11.25" customHeight="1" thickBot="1" x14ac:dyDescent="0.25">
      <c r="A71" s="98" t="s">
        <v>119</v>
      </c>
      <c r="B71" s="154"/>
      <c r="C71" s="119">
        <v>660</v>
      </c>
      <c r="D71" s="120">
        <v>115</v>
      </c>
      <c r="E71" s="119">
        <v>545</v>
      </c>
      <c r="F71" s="120">
        <v>520</v>
      </c>
      <c r="G71" s="119">
        <v>43</v>
      </c>
      <c r="H71" s="120">
        <v>477</v>
      </c>
      <c r="I71" s="119">
        <v>140</v>
      </c>
      <c r="J71" s="120">
        <v>72</v>
      </c>
      <c r="K71" s="120">
        <v>68</v>
      </c>
    </row>
    <row r="72" spans="1:11" ht="11.25" customHeight="1" thickTop="1" x14ac:dyDescent="0.2">
      <c r="A72" s="107" t="s">
        <v>120</v>
      </c>
      <c r="B72" s="154"/>
      <c r="C72" s="246">
        <v>710</v>
      </c>
      <c r="D72" s="247">
        <v>172</v>
      </c>
      <c r="E72" s="246">
        <v>538</v>
      </c>
      <c r="F72" s="247">
        <v>460</v>
      </c>
      <c r="G72" s="246">
        <v>39</v>
      </c>
      <c r="H72" s="247">
        <v>421</v>
      </c>
      <c r="I72" s="246">
        <v>250</v>
      </c>
      <c r="J72" s="247">
        <v>133</v>
      </c>
      <c r="K72" s="247">
        <v>117</v>
      </c>
    </row>
    <row r="73" spans="1:11" ht="11.25" customHeight="1" thickBot="1" x14ac:dyDescent="0.25">
      <c r="A73" s="118" t="s">
        <v>123</v>
      </c>
      <c r="B73" s="154"/>
      <c r="C73" s="248">
        <v>878</v>
      </c>
      <c r="D73" s="249">
        <v>173</v>
      </c>
      <c r="E73" s="248">
        <v>705</v>
      </c>
      <c r="F73" s="249">
        <v>599</v>
      </c>
      <c r="G73" s="248">
        <v>52</v>
      </c>
      <c r="H73" s="249">
        <v>547</v>
      </c>
      <c r="I73" s="248">
        <v>279</v>
      </c>
      <c r="J73" s="249">
        <v>121</v>
      </c>
      <c r="K73" s="249">
        <v>158</v>
      </c>
    </row>
    <row r="74" spans="1:11" ht="11.25" customHeight="1" thickTop="1" x14ac:dyDescent="0.2">
      <c r="A74" s="91" t="s">
        <v>121</v>
      </c>
      <c r="B74" s="154"/>
      <c r="C74" s="246">
        <v>778</v>
      </c>
      <c r="D74" s="247">
        <v>156</v>
      </c>
      <c r="E74" s="246">
        <v>622</v>
      </c>
      <c r="F74" s="247">
        <v>515</v>
      </c>
      <c r="G74" s="246">
        <v>43</v>
      </c>
      <c r="H74" s="247">
        <v>472</v>
      </c>
      <c r="I74" s="246">
        <v>263</v>
      </c>
      <c r="J74" s="247">
        <v>113</v>
      </c>
      <c r="K74" s="247">
        <v>150</v>
      </c>
    </row>
    <row r="75" spans="1:11" ht="11.25" customHeight="1" thickBot="1" x14ac:dyDescent="0.25">
      <c r="A75" s="98" t="s">
        <v>122</v>
      </c>
      <c r="B75" s="224"/>
      <c r="C75" s="248">
        <v>794</v>
      </c>
      <c r="D75" s="249">
        <v>159</v>
      </c>
      <c r="E75" s="248">
        <v>635</v>
      </c>
      <c r="F75" s="249">
        <v>544</v>
      </c>
      <c r="G75" s="248">
        <v>44</v>
      </c>
      <c r="H75" s="249">
        <v>500</v>
      </c>
      <c r="I75" s="248">
        <v>250</v>
      </c>
      <c r="J75" s="249">
        <v>115</v>
      </c>
      <c r="K75" s="249">
        <v>135</v>
      </c>
    </row>
    <row r="76" spans="1:11" ht="11.25" customHeight="1" thickTop="1" x14ac:dyDescent="0.2">
      <c r="A76" s="206" t="s">
        <v>149</v>
      </c>
      <c r="C76" s="207">
        <v>9632</v>
      </c>
      <c r="D76" s="208">
        <v>1924</v>
      </c>
      <c r="E76" s="207">
        <v>7708</v>
      </c>
      <c r="F76" s="208">
        <v>6705</v>
      </c>
      <c r="G76" s="207">
        <v>541</v>
      </c>
      <c r="H76" s="208">
        <v>6164</v>
      </c>
      <c r="I76" s="207">
        <v>2927</v>
      </c>
      <c r="J76" s="208">
        <v>1383</v>
      </c>
      <c r="K76" s="208">
        <v>1544</v>
      </c>
    </row>
    <row r="77" spans="1:11" ht="11.25" customHeight="1" x14ac:dyDescent="0.2">
      <c r="A77" s="299">
        <v>2014</v>
      </c>
      <c r="B77" s="245"/>
      <c r="C77" s="268"/>
      <c r="D77" s="268"/>
      <c r="E77" s="268"/>
      <c r="F77" s="268"/>
      <c r="G77" s="268"/>
      <c r="H77" s="268"/>
      <c r="I77" s="268"/>
      <c r="J77" s="268"/>
      <c r="K77" s="268"/>
    </row>
    <row r="78" spans="1:11" ht="11.25" customHeight="1" x14ac:dyDescent="0.2">
      <c r="A78" s="91" t="s">
        <v>112</v>
      </c>
      <c r="B78" s="154"/>
      <c r="C78" s="108">
        <v>863</v>
      </c>
      <c r="D78" s="109">
        <v>174</v>
      </c>
      <c r="E78" s="108">
        <v>689</v>
      </c>
      <c r="F78" s="109">
        <v>587</v>
      </c>
      <c r="G78" s="108">
        <v>50</v>
      </c>
      <c r="H78" s="109">
        <v>537</v>
      </c>
      <c r="I78" s="108">
        <v>276</v>
      </c>
      <c r="J78" s="109">
        <v>124</v>
      </c>
      <c r="K78" s="109">
        <v>152</v>
      </c>
    </row>
    <row r="79" spans="1:11" ht="11.25" customHeight="1" x14ac:dyDescent="0.2">
      <c r="A79" s="98" t="s">
        <v>113</v>
      </c>
      <c r="B79" s="154"/>
      <c r="C79" s="99">
        <v>759</v>
      </c>
      <c r="D79" s="100">
        <v>182</v>
      </c>
      <c r="E79" s="99">
        <v>577</v>
      </c>
      <c r="F79" s="100">
        <v>445</v>
      </c>
      <c r="G79" s="99">
        <v>47</v>
      </c>
      <c r="H79" s="100">
        <v>398</v>
      </c>
      <c r="I79" s="99">
        <v>314</v>
      </c>
      <c r="J79" s="100">
        <v>135</v>
      </c>
      <c r="K79" s="100">
        <v>179</v>
      </c>
    </row>
    <row r="80" spans="1:11" ht="11.25" customHeight="1" x14ac:dyDescent="0.2">
      <c r="A80" s="107" t="s">
        <v>114</v>
      </c>
      <c r="B80" s="154"/>
      <c r="C80" s="251">
        <v>867</v>
      </c>
      <c r="D80" s="137">
        <v>195</v>
      </c>
      <c r="E80" s="251">
        <v>672</v>
      </c>
      <c r="F80" s="137">
        <v>514</v>
      </c>
      <c r="G80" s="251">
        <v>60</v>
      </c>
      <c r="H80" s="137">
        <v>454</v>
      </c>
      <c r="I80" s="251">
        <v>353</v>
      </c>
      <c r="J80" s="137">
        <v>135</v>
      </c>
      <c r="K80" s="137">
        <v>218</v>
      </c>
    </row>
    <row r="81" spans="1:11" ht="11.25" customHeight="1" thickBot="1" x14ac:dyDescent="0.25">
      <c r="A81" s="112" t="s">
        <v>115</v>
      </c>
      <c r="B81" s="157"/>
      <c r="C81" s="252">
        <v>877</v>
      </c>
      <c r="D81" s="253">
        <v>203</v>
      </c>
      <c r="E81" s="252">
        <v>674</v>
      </c>
      <c r="F81" s="253">
        <v>557</v>
      </c>
      <c r="G81" s="252">
        <v>60</v>
      </c>
      <c r="H81" s="253">
        <v>497</v>
      </c>
      <c r="I81" s="252">
        <v>320</v>
      </c>
      <c r="J81" s="253">
        <v>143</v>
      </c>
      <c r="K81" s="253">
        <v>177</v>
      </c>
    </row>
    <row r="82" spans="1:11" ht="11.25" customHeight="1" thickTop="1" x14ac:dyDescent="0.2">
      <c r="A82" s="91" t="s">
        <v>116</v>
      </c>
      <c r="B82" s="154"/>
      <c r="C82" s="251">
        <v>886</v>
      </c>
      <c r="D82" s="137">
        <v>181</v>
      </c>
      <c r="E82" s="251">
        <v>705</v>
      </c>
      <c r="F82" s="137">
        <v>606</v>
      </c>
      <c r="G82" s="251">
        <v>66</v>
      </c>
      <c r="H82" s="137">
        <v>540</v>
      </c>
      <c r="I82" s="251">
        <v>280</v>
      </c>
      <c r="J82" s="137">
        <v>115</v>
      </c>
      <c r="K82" s="137">
        <v>165</v>
      </c>
    </row>
    <row r="83" spans="1:11" ht="11.25" customHeight="1" x14ac:dyDescent="0.2">
      <c r="A83" s="98" t="s">
        <v>117</v>
      </c>
      <c r="B83" s="154"/>
      <c r="C83" s="252">
        <v>986</v>
      </c>
      <c r="D83" s="253">
        <v>144</v>
      </c>
      <c r="E83" s="252">
        <v>842</v>
      </c>
      <c r="F83" s="253">
        <v>672</v>
      </c>
      <c r="G83" s="252">
        <v>40</v>
      </c>
      <c r="H83" s="253">
        <v>632</v>
      </c>
      <c r="I83" s="252">
        <v>314</v>
      </c>
      <c r="J83" s="253">
        <v>104</v>
      </c>
      <c r="K83" s="253">
        <v>210</v>
      </c>
    </row>
    <row r="84" spans="1:11" ht="11.25" customHeight="1" x14ac:dyDescent="0.2">
      <c r="A84" s="91" t="s">
        <v>118</v>
      </c>
      <c r="B84" s="154"/>
      <c r="C84" s="254">
        <v>1319</v>
      </c>
      <c r="D84" s="255">
        <v>159</v>
      </c>
      <c r="E84" s="254">
        <v>1160</v>
      </c>
      <c r="F84" s="255">
        <v>1083</v>
      </c>
      <c r="G84" s="254">
        <v>50</v>
      </c>
      <c r="H84" s="255">
        <v>1033</v>
      </c>
      <c r="I84" s="254">
        <v>236</v>
      </c>
      <c r="J84" s="255">
        <v>109</v>
      </c>
      <c r="K84" s="255">
        <v>127</v>
      </c>
    </row>
    <row r="85" spans="1:11" ht="11.25" customHeight="1" thickBot="1" x14ac:dyDescent="0.25">
      <c r="A85" s="98" t="s">
        <v>119</v>
      </c>
      <c r="B85" s="154"/>
      <c r="C85" s="256">
        <v>836</v>
      </c>
      <c r="D85" s="257">
        <v>129</v>
      </c>
      <c r="E85" s="256">
        <v>707</v>
      </c>
      <c r="F85" s="257">
        <v>692</v>
      </c>
      <c r="G85" s="256">
        <v>65</v>
      </c>
      <c r="H85" s="257">
        <v>627</v>
      </c>
      <c r="I85" s="256">
        <v>144</v>
      </c>
      <c r="J85" s="257">
        <v>64</v>
      </c>
      <c r="K85" s="257">
        <v>80</v>
      </c>
    </row>
    <row r="86" spans="1:11" ht="11.25" customHeight="1" thickTop="1" x14ac:dyDescent="0.2">
      <c r="A86" s="107" t="s">
        <v>120</v>
      </c>
      <c r="B86" s="154"/>
      <c r="C86" s="254">
        <v>1055</v>
      </c>
      <c r="D86" s="255">
        <v>211</v>
      </c>
      <c r="E86" s="254">
        <v>844</v>
      </c>
      <c r="F86" s="255">
        <v>719</v>
      </c>
      <c r="G86" s="254">
        <v>54</v>
      </c>
      <c r="H86" s="255">
        <v>665</v>
      </c>
      <c r="I86" s="254">
        <v>336</v>
      </c>
      <c r="J86" s="255">
        <v>157</v>
      </c>
      <c r="K86" s="255">
        <v>179</v>
      </c>
    </row>
    <row r="87" spans="1:11" ht="11.25" customHeight="1" thickBot="1" x14ac:dyDescent="0.25">
      <c r="A87" s="118" t="s">
        <v>123</v>
      </c>
      <c r="B87" s="154"/>
      <c r="C87" s="256">
        <v>1255</v>
      </c>
      <c r="D87" s="257">
        <v>247</v>
      </c>
      <c r="E87" s="256">
        <v>1008</v>
      </c>
      <c r="F87" s="257">
        <v>860</v>
      </c>
      <c r="G87" s="256">
        <v>73</v>
      </c>
      <c r="H87" s="257">
        <v>787</v>
      </c>
      <c r="I87" s="256">
        <v>395</v>
      </c>
      <c r="J87" s="257">
        <v>174</v>
      </c>
      <c r="K87" s="257">
        <v>221</v>
      </c>
    </row>
    <row r="88" spans="1:11" ht="11.25" customHeight="1" thickTop="1" x14ac:dyDescent="0.2">
      <c r="A88" s="91" t="s">
        <v>121</v>
      </c>
      <c r="B88" s="154"/>
      <c r="C88" s="254">
        <v>963</v>
      </c>
      <c r="D88" s="255">
        <v>187</v>
      </c>
      <c r="E88" s="254">
        <v>776</v>
      </c>
      <c r="F88" s="255">
        <v>636</v>
      </c>
      <c r="G88" s="254">
        <v>55</v>
      </c>
      <c r="H88" s="255">
        <v>581</v>
      </c>
      <c r="I88" s="254">
        <v>327</v>
      </c>
      <c r="J88" s="255">
        <v>132</v>
      </c>
      <c r="K88" s="255">
        <v>195</v>
      </c>
    </row>
    <row r="89" spans="1:11" ht="11.25" customHeight="1" thickBot="1" x14ac:dyDescent="0.25">
      <c r="A89" s="98" t="s">
        <v>122</v>
      </c>
      <c r="B89" s="224"/>
      <c r="C89" s="256">
        <v>952</v>
      </c>
      <c r="D89" s="257">
        <v>157</v>
      </c>
      <c r="E89" s="256">
        <v>795</v>
      </c>
      <c r="F89" s="257">
        <v>670</v>
      </c>
      <c r="G89" s="256">
        <v>46</v>
      </c>
      <c r="H89" s="257">
        <v>624</v>
      </c>
      <c r="I89" s="256">
        <v>282</v>
      </c>
      <c r="J89" s="257">
        <v>111</v>
      </c>
      <c r="K89" s="257">
        <v>171</v>
      </c>
    </row>
    <row r="90" spans="1:11" ht="11.25" customHeight="1" thickTop="1" x14ac:dyDescent="0.2">
      <c r="A90" s="206" t="s">
        <v>149</v>
      </c>
      <c r="C90" s="207">
        <v>11618</v>
      </c>
      <c r="D90" s="207">
        <v>2169</v>
      </c>
      <c r="E90" s="207">
        <v>9449</v>
      </c>
      <c r="F90" s="207">
        <v>8041</v>
      </c>
      <c r="G90" s="207">
        <v>666</v>
      </c>
      <c r="H90" s="207">
        <v>7375</v>
      </c>
      <c r="I90" s="207">
        <v>3577</v>
      </c>
      <c r="J90" s="207">
        <v>1503</v>
      </c>
      <c r="K90" s="207">
        <v>2074</v>
      </c>
    </row>
    <row r="91" spans="1:11" ht="11.25" customHeight="1" x14ac:dyDescent="0.2">
      <c r="A91" s="299">
        <v>2015</v>
      </c>
      <c r="B91" s="245"/>
      <c r="C91" s="268"/>
      <c r="D91" s="268"/>
      <c r="E91" s="268"/>
      <c r="F91" s="268"/>
      <c r="G91" s="268"/>
      <c r="H91" s="268"/>
      <c r="I91" s="268"/>
      <c r="J91" s="268"/>
      <c r="K91" s="268"/>
    </row>
    <row r="92" spans="1:11" ht="11.25" customHeight="1" x14ac:dyDescent="0.2">
      <c r="A92" s="91" t="s">
        <v>112</v>
      </c>
      <c r="B92" s="154"/>
      <c r="C92" s="108">
        <v>1008</v>
      </c>
      <c r="D92" s="109">
        <v>170</v>
      </c>
      <c r="E92" s="108">
        <v>838</v>
      </c>
      <c r="F92" s="109">
        <v>713</v>
      </c>
      <c r="G92" s="108">
        <v>55</v>
      </c>
      <c r="H92" s="109">
        <v>658</v>
      </c>
      <c r="I92" s="108">
        <v>295</v>
      </c>
      <c r="J92" s="109">
        <v>115</v>
      </c>
      <c r="K92" s="109">
        <v>180</v>
      </c>
    </row>
    <row r="93" spans="1:11" ht="11.25" customHeight="1" x14ac:dyDescent="0.2">
      <c r="A93" s="98" t="s">
        <v>113</v>
      </c>
      <c r="B93" s="154"/>
      <c r="C93" s="99">
        <v>985</v>
      </c>
      <c r="D93" s="100">
        <v>206</v>
      </c>
      <c r="E93" s="99">
        <v>779</v>
      </c>
      <c r="F93" s="100">
        <v>643</v>
      </c>
      <c r="G93" s="99">
        <v>51</v>
      </c>
      <c r="H93" s="100">
        <v>592</v>
      </c>
      <c r="I93" s="99">
        <v>342</v>
      </c>
      <c r="J93" s="100">
        <v>155</v>
      </c>
      <c r="K93" s="100">
        <v>187</v>
      </c>
    </row>
    <row r="94" spans="1:11" ht="11.25" customHeight="1" x14ac:dyDescent="0.2">
      <c r="A94" s="107" t="s">
        <v>114</v>
      </c>
      <c r="B94" s="154"/>
      <c r="C94" s="251">
        <v>1044</v>
      </c>
      <c r="D94" s="137">
        <v>225</v>
      </c>
      <c r="E94" s="251">
        <v>819</v>
      </c>
      <c r="F94" s="137">
        <v>677</v>
      </c>
      <c r="G94" s="251">
        <v>70</v>
      </c>
      <c r="H94" s="137">
        <v>607</v>
      </c>
      <c r="I94" s="251">
        <v>367</v>
      </c>
      <c r="J94" s="137">
        <v>155</v>
      </c>
      <c r="K94" s="137">
        <v>212</v>
      </c>
    </row>
    <row r="95" spans="1:11" ht="11.25" customHeight="1" thickBot="1" x14ac:dyDescent="0.25">
      <c r="A95" s="112" t="s">
        <v>115</v>
      </c>
      <c r="B95" s="157"/>
      <c r="C95" s="252">
        <v>1117</v>
      </c>
      <c r="D95" s="253">
        <v>190</v>
      </c>
      <c r="E95" s="252">
        <v>927</v>
      </c>
      <c r="F95" s="253">
        <v>823</v>
      </c>
      <c r="G95" s="252">
        <v>62</v>
      </c>
      <c r="H95" s="253">
        <v>761</v>
      </c>
      <c r="I95" s="252">
        <v>294</v>
      </c>
      <c r="J95" s="253">
        <v>128</v>
      </c>
      <c r="K95" s="253">
        <v>166</v>
      </c>
    </row>
    <row r="96" spans="1:11" ht="11.25" customHeight="1" thickTop="1" x14ac:dyDescent="0.2">
      <c r="A96" s="91" t="s">
        <v>116</v>
      </c>
      <c r="B96" s="154"/>
      <c r="C96" s="251">
        <v>909</v>
      </c>
      <c r="D96" s="137">
        <v>192</v>
      </c>
      <c r="E96" s="251">
        <v>717</v>
      </c>
      <c r="F96" s="137">
        <v>610</v>
      </c>
      <c r="G96" s="251">
        <v>68</v>
      </c>
      <c r="H96" s="137">
        <v>542</v>
      </c>
      <c r="I96" s="251">
        <v>299</v>
      </c>
      <c r="J96" s="137">
        <v>124</v>
      </c>
      <c r="K96" s="137">
        <v>175</v>
      </c>
    </row>
    <row r="97" spans="1:11" ht="11.25" customHeight="1" x14ac:dyDescent="0.2">
      <c r="A97" s="98" t="s">
        <v>117</v>
      </c>
      <c r="B97" s="154"/>
      <c r="C97" s="252">
        <v>1282</v>
      </c>
      <c r="D97" s="253">
        <v>229</v>
      </c>
      <c r="E97" s="252">
        <v>1053</v>
      </c>
      <c r="F97" s="253">
        <v>921</v>
      </c>
      <c r="G97" s="252">
        <v>61</v>
      </c>
      <c r="H97" s="253">
        <v>860</v>
      </c>
      <c r="I97" s="252">
        <v>361</v>
      </c>
      <c r="J97" s="253">
        <v>168</v>
      </c>
      <c r="K97" s="253">
        <v>193</v>
      </c>
    </row>
    <row r="98" spans="1:11" ht="11.25" customHeight="1" x14ac:dyDescent="0.2">
      <c r="A98" s="91" t="s">
        <v>118</v>
      </c>
      <c r="B98" s="154"/>
      <c r="C98" s="254">
        <v>1657</v>
      </c>
      <c r="D98" s="255">
        <v>232</v>
      </c>
      <c r="E98" s="254">
        <v>1425</v>
      </c>
      <c r="F98" s="255">
        <v>1324</v>
      </c>
      <c r="G98" s="254">
        <v>72</v>
      </c>
      <c r="H98" s="255">
        <v>1252</v>
      </c>
      <c r="I98" s="254">
        <v>333</v>
      </c>
      <c r="J98" s="255">
        <v>160</v>
      </c>
      <c r="K98" s="255">
        <v>173</v>
      </c>
    </row>
    <row r="99" spans="1:11" ht="11.25" customHeight="1" thickBot="1" x14ac:dyDescent="0.25">
      <c r="A99" s="98" t="s">
        <v>119</v>
      </c>
      <c r="B99" s="154"/>
      <c r="C99" s="256">
        <v>806</v>
      </c>
      <c r="D99" s="257">
        <v>99</v>
      </c>
      <c r="E99" s="256">
        <v>707</v>
      </c>
      <c r="F99" s="257">
        <v>648</v>
      </c>
      <c r="G99" s="256">
        <v>40</v>
      </c>
      <c r="H99" s="257">
        <v>608</v>
      </c>
      <c r="I99" s="256">
        <v>158</v>
      </c>
      <c r="J99" s="257">
        <v>59</v>
      </c>
      <c r="K99" s="257">
        <v>99</v>
      </c>
    </row>
    <row r="100" spans="1:11" ht="11.25" customHeight="1" thickTop="1" x14ac:dyDescent="0.2">
      <c r="A100" s="107" t="s">
        <v>120</v>
      </c>
      <c r="B100" s="154"/>
      <c r="C100" s="254">
        <v>1108</v>
      </c>
      <c r="D100" s="255">
        <v>230</v>
      </c>
      <c r="E100" s="254">
        <v>878</v>
      </c>
      <c r="F100" s="255">
        <v>733</v>
      </c>
      <c r="G100" s="254">
        <v>55</v>
      </c>
      <c r="H100" s="255">
        <v>678</v>
      </c>
      <c r="I100" s="254">
        <v>375</v>
      </c>
      <c r="J100" s="255">
        <v>175</v>
      </c>
      <c r="K100" s="255">
        <v>200</v>
      </c>
    </row>
    <row r="101" spans="1:11" ht="11.25" customHeight="1" thickBot="1" x14ac:dyDescent="0.25">
      <c r="A101" s="118" t="s">
        <v>123</v>
      </c>
      <c r="B101" s="154"/>
      <c r="C101" s="256">
        <v>1190</v>
      </c>
      <c r="D101" s="257">
        <v>245</v>
      </c>
      <c r="E101" s="256">
        <v>945</v>
      </c>
      <c r="F101" s="257">
        <v>843</v>
      </c>
      <c r="G101" s="256">
        <v>82</v>
      </c>
      <c r="H101" s="257">
        <v>761</v>
      </c>
      <c r="I101" s="256">
        <v>347</v>
      </c>
      <c r="J101" s="257">
        <v>163</v>
      </c>
      <c r="K101" s="257">
        <v>184</v>
      </c>
    </row>
    <row r="102" spans="1:11" ht="11.25" customHeight="1" thickTop="1" x14ac:dyDescent="0.2">
      <c r="A102" s="91" t="s">
        <v>121</v>
      </c>
      <c r="B102" s="154"/>
      <c r="C102" s="254">
        <v>1089</v>
      </c>
      <c r="D102" s="255">
        <v>179</v>
      </c>
      <c r="E102" s="254">
        <v>910</v>
      </c>
      <c r="F102" s="255">
        <v>736</v>
      </c>
      <c r="G102" s="254">
        <v>48</v>
      </c>
      <c r="H102" s="255">
        <v>688</v>
      </c>
      <c r="I102" s="254">
        <v>353</v>
      </c>
      <c r="J102" s="255">
        <v>131</v>
      </c>
      <c r="K102" s="255">
        <v>222</v>
      </c>
    </row>
    <row r="103" spans="1:11" ht="11.25" customHeight="1" thickBot="1" x14ac:dyDescent="0.25">
      <c r="A103" s="98" t="s">
        <v>122</v>
      </c>
      <c r="B103" s="224"/>
      <c r="C103" s="256">
        <v>1101</v>
      </c>
      <c r="D103" s="257">
        <v>199</v>
      </c>
      <c r="E103" s="256">
        <v>902</v>
      </c>
      <c r="F103" s="257">
        <v>789</v>
      </c>
      <c r="G103" s="256">
        <v>72</v>
      </c>
      <c r="H103" s="257">
        <v>717</v>
      </c>
      <c r="I103" s="256">
        <v>312</v>
      </c>
      <c r="J103" s="257">
        <v>127</v>
      </c>
      <c r="K103" s="257">
        <v>185</v>
      </c>
    </row>
    <row r="104" spans="1:11" ht="11.25" customHeight="1" thickTop="1" x14ac:dyDescent="0.2">
      <c r="A104" s="206" t="s">
        <v>149</v>
      </c>
      <c r="C104" s="207">
        <v>13296</v>
      </c>
      <c r="D104" s="207">
        <v>2396</v>
      </c>
      <c r="E104" s="207">
        <v>10900</v>
      </c>
      <c r="F104" s="207">
        <v>9460</v>
      </c>
      <c r="G104" s="207">
        <v>736</v>
      </c>
      <c r="H104" s="207">
        <v>8724</v>
      </c>
      <c r="I104" s="207">
        <v>3836</v>
      </c>
      <c r="J104" s="207">
        <v>1660</v>
      </c>
      <c r="K104" s="207">
        <v>2176</v>
      </c>
    </row>
    <row r="105" spans="1:11" ht="11.25" customHeight="1" x14ac:dyDescent="0.2">
      <c r="A105" s="299">
        <v>2016</v>
      </c>
      <c r="B105" s="245"/>
      <c r="C105" s="268"/>
      <c r="D105" s="268"/>
      <c r="E105" s="268"/>
      <c r="F105" s="268"/>
      <c r="G105" s="268"/>
      <c r="H105" s="268"/>
      <c r="I105" s="268"/>
      <c r="J105" s="268"/>
      <c r="K105" s="268"/>
    </row>
    <row r="106" spans="1:11" ht="11.25" customHeight="1" x14ac:dyDescent="0.2">
      <c r="A106" s="91" t="s">
        <v>112</v>
      </c>
      <c r="B106" s="154"/>
      <c r="C106" s="108">
        <v>1057</v>
      </c>
      <c r="D106" s="109">
        <v>246</v>
      </c>
      <c r="E106" s="108">
        <v>811</v>
      </c>
      <c r="F106" s="109">
        <v>692</v>
      </c>
      <c r="G106" s="108">
        <v>80</v>
      </c>
      <c r="H106" s="109">
        <v>612</v>
      </c>
      <c r="I106" s="108">
        <v>365</v>
      </c>
      <c r="J106" s="109">
        <v>166</v>
      </c>
      <c r="K106" s="109">
        <v>199</v>
      </c>
    </row>
    <row r="107" spans="1:11" ht="11.25" customHeight="1" x14ac:dyDescent="0.2">
      <c r="A107" s="98" t="s">
        <v>113</v>
      </c>
      <c r="B107" s="154"/>
      <c r="C107" s="99">
        <v>1184</v>
      </c>
      <c r="D107" s="100">
        <v>300</v>
      </c>
      <c r="E107" s="99">
        <v>884</v>
      </c>
      <c r="F107" s="100">
        <v>701</v>
      </c>
      <c r="G107" s="99">
        <v>72</v>
      </c>
      <c r="H107" s="100">
        <v>629</v>
      </c>
      <c r="I107" s="99">
        <v>483</v>
      </c>
      <c r="J107" s="100">
        <v>228</v>
      </c>
      <c r="K107" s="100">
        <v>255</v>
      </c>
    </row>
    <row r="108" spans="1:11" ht="11.25" customHeight="1" x14ac:dyDescent="0.2">
      <c r="A108" s="107" t="s">
        <v>114</v>
      </c>
      <c r="B108" s="154"/>
      <c r="C108" s="251">
        <v>1110</v>
      </c>
      <c r="D108" s="137">
        <v>286</v>
      </c>
      <c r="E108" s="251">
        <v>824</v>
      </c>
      <c r="F108" s="137">
        <v>684</v>
      </c>
      <c r="G108" s="251">
        <v>72</v>
      </c>
      <c r="H108" s="137">
        <v>612</v>
      </c>
      <c r="I108" s="251">
        <v>426</v>
      </c>
      <c r="J108" s="137">
        <v>214</v>
      </c>
      <c r="K108" s="137">
        <v>212</v>
      </c>
    </row>
    <row r="109" spans="1:11" ht="11.25" customHeight="1" thickBot="1" x14ac:dyDescent="0.25">
      <c r="A109" s="112" t="s">
        <v>115</v>
      </c>
      <c r="B109" s="157"/>
      <c r="C109" s="252">
        <v>1066</v>
      </c>
      <c r="D109" s="253">
        <v>264</v>
      </c>
      <c r="E109" s="252">
        <v>802</v>
      </c>
      <c r="F109" s="253">
        <v>679</v>
      </c>
      <c r="G109" s="252">
        <v>60</v>
      </c>
      <c r="H109" s="253">
        <v>619</v>
      </c>
      <c r="I109" s="252">
        <v>387</v>
      </c>
      <c r="J109" s="253">
        <v>204</v>
      </c>
      <c r="K109" s="253">
        <v>183</v>
      </c>
    </row>
    <row r="110" spans="1:11" ht="11.25" customHeight="1" thickTop="1" x14ac:dyDescent="0.2">
      <c r="A110" s="91" t="s">
        <v>116</v>
      </c>
      <c r="B110" s="154"/>
      <c r="C110" s="251">
        <v>916</v>
      </c>
      <c r="D110" s="137">
        <v>204</v>
      </c>
      <c r="E110" s="251">
        <v>712</v>
      </c>
      <c r="F110" s="137">
        <v>565</v>
      </c>
      <c r="G110" s="251">
        <v>66</v>
      </c>
      <c r="H110" s="137">
        <v>499</v>
      </c>
      <c r="I110" s="251">
        <v>351</v>
      </c>
      <c r="J110" s="137">
        <v>138</v>
      </c>
      <c r="K110" s="137">
        <v>213</v>
      </c>
    </row>
    <row r="111" spans="1:11" ht="11.25" customHeight="1" x14ac:dyDescent="0.2">
      <c r="A111" s="98" t="s">
        <v>117</v>
      </c>
      <c r="B111" s="154"/>
      <c r="C111" s="252">
        <v>1442</v>
      </c>
      <c r="D111" s="253">
        <v>274</v>
      </c>
      <c r="E111" s="252">
        <v>1168</v>
      </c>
      <c r="F111" s="253">
        <v>1050</v>
      </c>
      <c r="G111" s="252">
        <v>91</v>
      </c>
      <c r="H111" s="253">
        <v>959</v>
      </c>
      <c r="I111" s="252">
        <v>392</v>
      </c>
      <c r="J111" s="253">
        <v>183</v>
      </c>
      <c r="K111" s="253">
        <v>209</v>
      </c>
    </row>
    <row r="112" spans="1:11" ht="11.25" customHeight="1" x14ac:dyDescent="0.2">
      <c r="A112" s="91" t="s">
        <v>118</v>
      </c>
      <c r="B112" s="154"/>
      <c r="C112" s="254">
        <v>1447</v>
      </c>
      <c r="D112" s="255">
        <v>197</v>
      </c>
      <c r="E112" s="254">
        <v>1250</v>
      </c>
      <c r="F112" s="255">
        <v>1135</v>
      </c>
      <c r="G112" s="254">
        <v>61</v>
      </c>
      <c r="H112" s="255">
        <v>1074</v>
      </c>
      <c r="I112" s="254">
        <v>312</v>
      </c>
      <c r="J112" s="255">
        <v>136</v>
      </c>
      <c r="K112" s="255">
        <v>176</v>
      </c>
    </row>
    <row r="113" spans="1:11" ht="11.25" customHeight="1" thickBot="1" x14ac:dyDescent="0.25">
      <c r="A113" s="98" t="s">
        <v>119</v>
      </c>
      <c r="B113" s="154"/>
      <c r="C113" s="256">
        <v>1024</v>
      </c>
      <c r="D113" s="257">
        <v>139</v>
      </c>
      <c r="E113" s="256">
        <v>885</v>
      </c>
      <c r="F113" s="257">
        <v>822</v>
      </c>
      <c r="G113" s="256">
        <v>45</v>
      </c>
      <c r="H113" s="257">
        <v>777</v>
      </c>
      <c r="I113" s="256">
        <v>202</v>
      </c>
      <c r="J113" s="257">
        <v>94</v>
      </c>
      <c r="K113" s="257">
        <v>108</v>
      </c>
    </row>
    <row r="114" spans="1:11" ht="11.25" customHeight="1" thickTop="1" x14ac:dyDescent="0.2">
      <c r="A114" s="107" t="s">
        <v>120</v>
      </c>
      <c r="B114" s="154"/>
      <c r="C114" s="254">
        <v>1224</v>
      </c>
      <c r="D114" s="255">
        <v>275</v>
      </c>
      <c r="E114" s="254">
        <v>949</v>
      </c>
      <c r="F114" s="255">
        <v>854</v>
      </c>
      <c r="G114" s="254">
        <v>64</v>
      </c>
      <c r="H114" s="255">
        <v>790</v>
      </c>
      <c r="I114" s="254">
        <v>370</v>
      </c>
      <c r="J114" s="255">
        <v>211</v>
      </c>
      <c r="K114" s="255">
        <v>159</v>
      </c>
    </row>
    <row r="115" spans="1:11" ht="11.25" customHeight="1" thickBot="1" x14ac:dyDescent="0.25">
      <c r="A115" s="118" t="s">
        <v>123</v>
      </c>
      <c r="B115" s="154"/>
      <c r="C115" s="256">
        <v>1358</v>
      </c>
      <c r="D115" s="257">
        <v>291</v>
      </c>
      <c r="E115" s="256">
        <v>1067</v>
      </c>
      <c r="F115" s="257">
        <v>925</v>
      </c>
      <c r="G115" s="256">
        <v>66</v>
      </c>
      <c r="H115" s="257">
        <v>859</v>
      </c>
      <c r="I115" s="256">
        <v>433</v>
      </c>
      <c r="J115" s="257">
        <v>225</v>
      </c>
      <c r="K115" s="257">
        <v>208</v>
      </c>
    </row>
    <row r="116" spans="1:11" ht="11.25" customHeight="1" thickTop="1" x14ac:dyDescent="0.2">
      <c r="A116" s="91" t="s">
        <v>121</v>
      </c>
      <c r="B116" s="154"/>
      <c r="C116" s="254">
        <v>1346</v>
      </c>
      <c r="D116" s="255">
        <v>250</v>
      </c>
      <c r="E116" s="254">
        <v>1096</v>
      </c>
      <c r="F116" s="255">
        <v>979</v>
      </c>
      <c r="G116" s="254">
        <v>68</v>
      </c>
      <c r="H116" s="255">
        <v>911</v>
      </c>
      <c r="I116" s="254">
        <v>367</v>
      </c>
      <c r="J116" s="255">
        <v>182</v>
      </c>
      <c r="K116" s="255">
        <v>185</v>
      </c>
    </row>
    <row r="117" spans="1:11" ht="11.25" customHeight="1" thickBot="1" x14ac:dyDescent="0.25">
      <c r="A117" s="98" t="s">
        <v>122</v>
      </c>
      <c r="B117" s="224"/>
      <c r="C117" s="256">
        <v>1032</v>
      </c>
      <c r="D117" s="257">
        <v>210</v>
      </c>
      <c r="E117" s="256">
        <v>822</v>
      </c>
      <c r="F117" s="257">
        <v>709</v>
      </c>
      <c r="G117" s="256">
        <v>61</v>
      </c>
      <c r="H117" s="257">
        <v>648</v>
      </c>
      <c r="I117" s="256">
        <v>323</v>
      </c>
      <c r="J117" s="257">
        <v>149</v>
      </c>
      <c r="K117" s="257">
        <v>174</v>
      </c>
    </row>
    <row r="118" spans="1:11" ht="11.25" customHeight="1" thickTop="1" x14ac:dyDescent="0.2">
      <c r="A118" s="206" t="s">
        <v>149</v>
      </c>
      <c r="C118" s="207">
        <v>14206</v>
      </c>
      <c r="D118" s="207">
        <v>2936</v>
      </c>
      <c r="E118" s="207">
        <v>11270</v>
      </c>
      <c r="F118" s="207">
        <v>9795</v>
      </c>
      <c r="G118" s="207">
        <v>806</v>
      </c>
      <c r="H118" s="207">
        <v>8989</v>
      </c>
      <c r="I118" s="207">
        <v>4411</v>
      </c>
      <c r="J118" s="207">
        <v>2130</v>
      </c>
      <c r="K118" s="207">
        <v>2281</v>
      </c>
    </row>
    <row r="119" spans="1:11" x14ac:dyDescent="0.2">
      <c r="A119" s="299">
        <v>2017</v>
      </c>
      <c r="B119" s="245"/>
      <c r="C119" s="268"/>
      <c r="D119" s="268"/>
      <c r="E119" s="268"/>
      <c r="F119" s="268"/>
      <c r="G119" s="268"/>
      <c r="H119" s="268"/>
      <c r="I119" s="268"/>
      <c r="J119" s="268"/>
      <c r="K119" s="268"/>
    </row>
    <row r="120" spans="1:11" x14ac:dyDescent="0.2">
      <c r="A120" s="91" t="s">
        <v>112</v>
      </c>
      <c r="B120" s="154"/>
      <c r="C120" s="108">
        <v>1290</v>
      </c>
      <c r="D120" s="109">
        <v>317</v>
      </c>
      <c r="E120" s="108">
        <v>973</v>
      </c>
      <c r="F120" s="109">
        <v>904</v>
      </c>
      <c r="G120" s="108">
        <v>104</v>
      </c>
      <c r="H120" s="109">
        <v>800</v>
      </c>
      <c r="I120" s="108">
        <v>386</v>
      </c>
      <c r="J120" s="109">
        <v>213</v>
      </c>
      <c r="K120" s="109">
        <v>173</v>
      </c>
    </row>
    <row r="121" spans="1:11" x14ac:dyDescent="0.2">
      <c r="A121" s="98" t="s">
        <v>113</v>
      </c>
      <c r="B121" s="154"/>
      <c r="C121" s="99">
        <v>1206</v>
      </c>
      <c r="D121" s="100">
        <v>274</v>
      </c>
      <c r="E121" s="99">
        <v>932</v>
      </c>
      <c r="F121" s="100">
        <v>787</v>
      </c>
      <c r="G121" s="99">
        <v>67</v>
      </c>
      <c r="H121" s="100">
        <v>720</v>
      </c>
      <c r="I121" s="99">
        <v>419</v>
      </c>
      <c r="J121" s="100">
        <v>207</v>
      </c>
      <c r="K121" s="100">
        <v>212</v>
      </c>
    </row>
    <row r="122" spans="1:11" x14ac:dyDescent="0.2">
      <c r="A122" s="107" t="s">
        <v>114</v>
      </c>
      <c r="B122" s="154"/>
      <c r="C122" s="251">
        <v>1442</v>
      </c>
      <c r="D122" s="137">
        <v>415</v>
      </c>
      <c r="E122" s="251">
        <v>1027</v>
      </c>
      <c r="F122" s="137">
        <v>957</v>
      </c>
      <c r="G122" s="251">
        <v>178</v>
      </c>
      <c r="H122" s="137">
        <v>779</v>
      </c>
      <c r="I122" s="251">
        <v>485</v>
      </c>
      <c r="J122" s="137">
        <v>237</v>
      </c>
      <c r="K122" s="137">
        <v>248</v>
      </c>
    </row>
    <row r="123" spans="1:11" ht="13.5" thickBot="1" x14ac:dyDescent="0.25">
      <c r="A123" s="112" t="s">
        <v>115</v>
      </c>
      <c r="B123" s="157"/>
      <c r="C123" s="252">
        <v>1314</v>
      </c>
      <c r="D123" s="253">
        <v>260</v>
      </c>
      <c r="E123" s="252">
        <v>1054</v>
      </c>
      <c r="F123" s="253">
        <v>945</v>
      </c>
      <c r="G123" s="252">
        <v>75</v>
      </c>
      <c r="H123" s="253">
        <v>870</v>
      </c>
      <c r="I123" s="252">
        <v>369</v>
      </c>
      <c r="J123" s="253">
        <v>185</v>
      </c>
      <c r="K123" s="253">
        <v>184</v>
      </c>
    </row>
    <row r="124" spans="1:11" ht="13.5" thickTop="1" x14ac:dyDescent="0.2">
      <c r="A124" s="91" t="s">
        <v>116</v>
      </c>
      <c r="B124" s="154"/>
      <c r="C124" s="251">
        <v>1664</v>
      </c>
      <c r="D124" s="137">
        <v>249</v>
      </c>
      <c r="E124" s="251">
        <v>1415</v>
      </c>
      <c r="F124" s="137">
        <v>1313</v>
      </c>
      <c r="G124" s="251">
        <v>80</v>
      </c>
      <c r="H124" s="137">
        <v>1233</v>
      </c>
      <c r="I124" s="251">
        <v>351</v>
      </c>
      <c r="J124" s="137">
        <v>169</v>
      </c>
      <c r="K124" s="137">
        <v>182</v>
      </c>
    </row>
    <row r="125" spans="1:11" x14ac:dyDescent="0.2">
      <c r="A125" s="98" t="s">
        <v>117</v>
      </c>
      <c r="B125" s="154"/>
      <c r="C125" s="252">
        <v>1428</v>
      </c>
      <c r="D125" s="253">
        <v>267</v>
      </c>
      <c r="E125" s="252">
        <v>1161</v>
      </c>
      <c r="F125" s="253">
        <v>1057</v>
      </c>
      <c r="G125" s="252">
        <v>87</v>
      </c>
      <c r="H125" s="253">
        <v>970</v>
      </c>
      <c r="I125" s="252">
        <v>371</v>
      </c>
      <c r="J125" s="253">
        <v>180</v>
      </c>
      <c r="K125" s="253">
        <v>191</v>
      </c>
    </row>
    <row r="126" spans="1:11" x14ac:dyDescent="0.2">
      <c r="A126" s="91" t="s">
        <v>118</v>
      </c>
      <c r="B126" s="154"/>
      <c r="C126" s="254">
        <v>1629</v>
      </c>
      <c r="D126" s="255">
        <v>186</v>
      </c>
      <c r="E126" s="254">
        <v>1443</v>
      </c>
      <c r="F126" s="255">
        <v>1306</v>
      </c>
      <c r="G126" s="254">
        <v>67</v>
      </c>
      <c r="H126" s="255">
        <v>1239</v>
      </c>
      <c r="I126" s="254">
        <v>323</v>
      </c>
      <c r="J126" s="255">
        <v>119</v>
      </c>
      <c r="K126" s="255">
        <v>204</v>
      </c>
    </row>
    <row r="127" spans="1:11" ht="13.5" thickBot="1" x14ac:dyDescent="0.25">
      <c r="A127" s="98" t="s">
        <v>119</v>
      </c>
      <c r="B127" s="154"/>
      <c r="C127" s="256">
        <v>1092</v>
      </c>
      <c r="D127" s="257">
        <v>212</v>
      </c>
      <c r="E127" s="256">
        <v>880</v>
      </c>
      <c r="F127" s="257">
        <v>875</v>
      </c>
      <c r="G127" s="256">
        <v>94</v>
      </c>
      <c r="H127" s="257">
        <v>781</v>
      </c>
      <c r="I127" s="256">
        <v>217</v>
      </c>
      <c r="J127" s="257">
        <v>118</v>
      </c>
      <c r="K127" s="257">
        <v>99</v>
      </c>
    </row>
    <row r="128" spans="1:11" ht="13.5" thickTop="1" x14ac:dyDescent="0.2">
      <c r="A128" s="107" t="s">
        <v>120</v>
      </c>
      <c r="B128" s="154"/>
      <c r="C128" s="254">
        <v>1331</v>
      </c>
      <c r="D128" s="255">
        <v>266</v>
      </c>
      <c r="E128" s="254">
        <v>1065</v>
      </c>
      <c r="F128" s="255">
        <v>952</v>
      </c>
      <c r="G128" s="254">
        <v>57</v>
      </c>
      <c r="H128" s="255">
        <v>895</v>
      </c>
      <c r="I128" s="254">
        <v>379</v>
      </c>
      <c r="J128" s="255">
        <v>209</v>
      </c>
      <c r="K128" s="255">
        <v>170</v>
      </c>
    </row>
    <row r="129" spans="1:11" ht="13.5" thickBot="1" x14ac:dyDescent="0.25">
      <c r="A129" s="118" t="s">
        <v>123</v>
      </c>
      <c r="B129" s="154"/>
      <c r="C129" s="256">
        <v>1452</v>
      </c>
      <c r="D129" s="257">
        <v>327</v>
      </c>
      <c r="E129" s="256">
        <v>1125</v>
      </c>
      <c r="F129" s="257">
        <v>1023</v>
      </c>
      <c r="G129" s="256">
        <v>104</v>
      </c>
      <c r="H129" s="257">
        <v>919</v>
      </c>
      <c r="I129" s="256">
        <v>429</v>
      </c>
      <c r="J129" s="257">
        <v>223</v>
      </c>
      <c r="K129" s="257">
        <v>206</v>
      </c>
    </row>
    <row r="130" spans="1:11" ht="13.5" thickTop="1" x14ac:dyDescent="0.2">
      <c r="A130" s="91" t="s">
        <v>121</v>
      </c>
      <c r="B130" s="154"/>
      <c r="C130" s="254">
        <v>1536</v>
      </c>
      <c r="D130" s="255">
        <v>282</v>
      </c>
      <c r="E130" s="254">
        <v>1254</v>
      </c>
      <c r="F130" s="255">
        <v>1114</v>
      </c>
      <c r="G130" s="254">
        <v>90</v>
      </c>
      <c r="H130" s="255">
        <v>1024</v>
      </c>
      <c r="I130" s="254">
        <v>422</v>
      </c>
      <c r="J130" s="255">
        <v>192</v>
      </c>
      <c r="K130" s="255">
        <v>230</v>
      </c>
    </row>
    <row r="131" spans="1:11" ht="13.5" thickBot="1" x14ac:dyDescent="0.25">
      <c r="A131" s="98" t="s">
        <v>122</v>
      </c>
      <c r="B131" s="224"/>
      <c r="C131" s="256">
        <v>1114</v>
      </c>
      <c r="D131" s="257">
        <v>216</v>
      </c>
      <c r="E131" s="256">
        <v>898</v>
      </c>
      <c r="F131" s="257">
        <v>835</v>
      </c>
      <c r="G131" s="256">
        <v>77</v>
      </c>
      <c r="H131" s="257">
        <v>758</v>
      </c>
      <c r="I131" s="256">
        <v>279</v>
      </c>
      <c r="J131" s="257">
        <v>139</v>
      </c>
      <c r="K131" s="257">
        <v>140</v>
      </c>
    </row>
    <row r="132" spans="1:11" ht="13.5" thickTop="1" x14ac:dyDescent="0.2">
      <c r="A132" s="206" t="s">
        <v>149</v>
      </c>
      <c r="C132" s="207">
        <v>16498</v>
      </c>
      <c r="D132" s="207">
        <v>3271</v>
      </c>
      <c r="E132" s="207">
        <v>13227</v>
      </c>
      <c r="F132" s="207">
        <v>12068</v>
      </c>
      <c r="G132" s="207">
        <v>1080</v>
      </c>
      <c r="H132" s="207">
        <v>10988</v>
      </c>
      <c r="I132" s="207">
        <v>4430</v>
      </c>
      <c r="J132" s="207">
        <v>2191</v>
      </c>
      <c r="K132" s="207">
        <v>2239</v>
      </c>
    </row>
    <row r="133" spans="1:11" x14ac:dyDescent="0.2">
      <c r="A133" s="394">
        <v>2018</v>
      </c>
      <c r="B133" s="245"/>
      <c r="C133" s="268"/>
      <c r="D133" s="268"/>
      <c r="E133" s="268"/>
      <c r="F133" s="268"/>
      <c r="G133" s="268"/>
      <c r="H133" s="268"/>
      <c r="I133" s="268"/>
      <c r="J133" s="268"/>
      <c r="K133" s="268"/>
    </row>
    <row r="134" spans="1:11" x14ac:dyDescent="0.2">
      <c r="A134" s="91" t="s">
        <v>112</v>
      </c>
      <c r="B134" s="154"/>
      <c r="C134" s="108">
        <v>1463</v>
      </c>
      <c r="D134" s="109">
        <v>324</v>
      </c>
      <c r="E134" s="108">
        <v>1139</v>
      </c>
      <c r="F134" s="109">
        <v>1053</v>
      </c>
      <c r="G134" s="108">
        <v>97</v>
      </c>
      <c r="H134" s="109">
        <v>956</v>
      </c>
      <c r="I134" s="108">
        <v>410</v>
      </c>
      <c r="J134" s="109">
        <v>227</v>
      </c>
      <c r="K134" s="109">
        <v>183</v>
      </c>
    </row>
    <row r="135" spans="1:11" x14ac:dyDescent="0.2">
      <c r="A135" s="98" t="s">
        <v>113</v>
      </c>
      <c r="B135" s="154"/>
      <c r="C135" s="99">
        <v>1324</v>
      </c>
      <c r="D135" s="100">
        <v>321</v>
      </c>
      <c r="E135" s="99">
        <v>1003</v>
      </c>
      <c r="F135" s="100">
        <v>859</v>
      </c>
      <c r="G135" s="99">
        <v>91</v>
      </c>
      <c r="H135" s="100">
        <v>768</v>
      </c>
      <c r="I135" s="99">
        <v>465</v>
      </c>
      <c r="J135" s="100">
        <v>230</v>
      </c>
      <c r="K135" s="100">
        <v>235</v>
      </c>
    </row>
    <row r="136" spans="1:11" x14ac:dyDescent="0.2">
      <c r="A136" s="107" t="s">
        <v>114</v>
      </c>
      <c r="B136" s="154"/>
      <c r="C136" s="113">
        <v>1388</v>
      </c>
      <c r="D136" s="114">
        <v>365</v>
      </c>
      <c r="E136" s="113">
        <v>1023</v>
      </c>
      <c r="F136" s="114">
        <v>978</v>
      </c>
      <c r="G136" s="113">
        <v>143</v>
      </c>
      <c r="H136" s="114">
        <v>835</v>
      </c>
      <c r="I136" s="113">
        <v>410</v>
      </c>
      <c r="J136" s="114">
        <v>222</v>
      </c>
      <c r="K136" s="114">
        <v>188</v>
      </c>
    </row>
    <row r="137" spans="1:11" ht="13.5" thickBot="1" x14ac:dyDescent="0.25">
      <c r="A137" s="112" t="s">
        <v>115</v>
      </c>
      <c r="B137" s="157"/>
      <c r="C137" s="99">
        <v>1367</v>
      </c>
      <c r="D137" s="100">
        <v>291</v>
      </c>
      <c r="E137" s="99">
        <v>1076</v>
      </c>
      <c r="F137" s="100">
        <v>981</v>
      </c>
      <c r="G137" s="99">
        <v>89</v>
      </c>
      <c r="H137" s="100">
        <v>892</v>
      </c>
      <c r="I137" s="99">
        <v>386</v>
      </c>
      <c r="J137" s="100">
        <v>202</v>
      </c>
      <c r="K137" s="100">
        <v>184</v>
      </c>
    </row>
    <row r="138" spans="1:11" ht="13.5" thickTop="1" x14ac:dyDescent="0.2">
      <c r="A138" s="91" t="s">
        <v>116</v>
      </c>
      <c r="B138" s="154"/>
      <c r="C138" s="113">
        <v>1833</v>
      </c>
      <c r="D138" s="114">
        <v>371</v>
      </c>
      <c r="E138" s="113">
        <v>1462</v>
      </c>
      <c r="F138" s="114">
        <v>1413</v>
      </c>
      <c r="G138" s="113">
        <v>163</v>
      </c>
      <c r="H138" s="114">
        <v>1250</v>
      </c>
      <c r="I138" s="113">
        <v>420</v>
      </c>
      <c r="J138" s="114">
        <v>208</v>
      </c>
      <c r="K138" s="114">
        <v>212</v>
      </c>
    </row>
    <row r="139" spans="1:11" x14ac:dyDescent="0.2">
      <c r="A139" s="98" t="s">
        <v>117</v>
      </c>
      <c r="B139" s="154"/>
      <c r="C139" s="99">
        <v>1588</v>
      </c>
      <c r="D139" s="100">
        <v>310</v>
      </c>
      <c r="E139" s="99">
        <v>1278</v>
      </c>
      <c r="F139" s="100">
        <v>1189</v>
      </c>
      <c r="G139" s="99">
        <v>106</v>
      </c>
      <c r="H139" s="100">
        <v>1083</v>
      </c>
      <c r="I139" s="99">
        <v>399</v>
      </c>
      <c r="J139" s="100">
        <v>204</v>
      </c>
      <c r="K139" s="100">
        <v>195</v>
      </c>
    </row>
    <row r="140" spans="1:11" x14ac:dyDescent="0.2">
      <c r="A140" s="91" t="s">
        <v>118</v>
      </c>
      <c r="B140" s="154"/>
      <c r="C140" s="108">
        <v>1882</v>
      </c>
      <c r="D140" s="109">
        <v>267</v>
      </c>
      <c r="E140" s="108">
        <v>1615</v>
      </c>
      <c r="F140" s="109">
        <v>1524</v>
      </c>
      <c r="G140" s="108">
        <v>77</v>
      </c>
      <c r="H140" s="109">
        <v>1447</v>
      </c>
      <c r="I140" s="108">
        <v>358</v>
      </c>
      <c r="J140" s="109">
        <v>190</v>
      </c>
      <c r="K140" s="109">
        <v>168</v>
      </c>
    </row>
    <row r="141" spans="1:11" ht="13.5" thickBot="1" x14ac:dyDescent="0.25">
      <c r="A141" s="98" t="s">
        <v>119</v>
      </c>
      <c r="B141" s="154"/>
      <c r="C141" s="119">
        <v>1240</v>
      </c>
      <c r="D141" s="120">
        <v>222</v>
      </c>
      <c r="E141" s="119">
        <v>1018</v>
      </c>
      <c r="F141" s="120">
        <v>964</v>
      </c>
      <c r="G141" s="119">
        <v>89</v>
      </c>
      <c r="H141" s="120">
        <v>875</v>
      </c>
      <c r="I141" s="119">
        <v>276</v>
      </c>
      <c r="J141" s="120">
        <v>133</v>
      </c>
      <c r="K141" s="120">
        <v>143</v>
      </c>
    </row>
    <row r="142" spans="1:11" ht="13.5" thickTop="1" x14ac:dyDescent="0.2">
      <c r="A142" s="107" t="s">
        <v>120</v>
      </c>
      <c r="B142" s="154"/>
      <c r="C142" s="246">
        <v>1597</v>
      </c>
      <c r="D142" s="247">
        <v>355</v>
      </c>
      <c r="E142" s="246">
        <v>1242</v>
      </c>
      <c r="F142" s="247">
        <v>1204</v>
      </c>
      <c r="G142" s="246">
        <v>118</v>
      </c>
      <c r="H142" s="247">
        <v>1086</v>
      </c>
      <c r="I142" s="246">
        <v>393</v>
      </c>
      <c r="J142" s="247">
        <v>237</v>
      </c>
      <c r="K142" s="247">
        <v>156</v>
      </c>
    </row>
    <row r="143" spans="1:11" ht="13.5" thickBot="1" x14ac:dyDescent="0.25">
      <c r="A143" s="118" t="s">
        <v>123</v>
      </c>
      <c r="B143" s="154"/>
      <c r="C143" s="248">
        <v>1999</v>
      </c>
      <c r="D143" s="249">
        <v>415</v>
      </c>
      <c r="E143" s="248">
        <v>1584</v>
      </c>
      <c r="F143" s="249">
        <v>1529</v>
      </c>
      <c r="G143" s="248">
        <v>152</v>
      </c>
      <c r="H143" s="249">
        <v>1377</v>
      </c>
      <c r="I143" s="248">
        <v>470</v>
      </c>
      <c r="J143" s="249">
        <v>263</v>
      </c>
      <c r="K143" s="249">
        <v>207</v>
      </c>
    </row>
    <row r="144" spans="1:11" ht="13.5" thickTop="1" x14ac:dyDescent="0.2">
      <c r="A144" s="91" t="s">
        <v>121</v>
      </c>
      <c r="B144" s="154"/>
      <c r="C144" s="246">
        <v>1615</v>
      </c>
      <c r="D144" s="247">
        <v>379</v>
      </c>
      <c r="E144" s="246">
        <v>1236</v>
      </c>
      <c r="F144" s="247">
        <v>1221</v>
      </c>
      <c r="G144" s="246">
        <v>167</v>
      </c>
      <c r="H144" s="247">
        <v>1054</v>
      </c>
      <c r="I144" s="246">
        <v>394</v>
      </c>
      <c r="J144" s="247">
        <v>212</v>
      </c>
      <c r="K144" s="247">
        <v>182</v>
      </c>
    </row>
    <row r="145" spans="1:11" ht="13.5" thickBot="1" x14ac:dyDescent="0.25">
      <c r="A145" s="98" t="s">
        <v>122</v>
      </c>
      <c r="B145" s="224"/>
      <c r="C145" s="248">
        <v>1320</v>
      </c>
      <c r="D145" s="249">
        <v>273</v>
      </c>
      <c r="E145" s="248">
        <v>1047</v>
      </c>
      <c r="F145" s="249">
        <v>1001</v>
      </c>
      <c r="G145" s="248">
        <v>89</v>
      </c>
      <c r="H145" s="249">
        <v>912</v>
      </c>
      <c r="I145" s="248">
        <v>319</v>
      </c>
      <c r="J145" s="249">
        <v>184</v>
      </c>
      <c r="K145" s="249">
        <v>135</v>
      </c>
    </row>
    <row r="146" spans="1:11" ht="13.5" thickTop="1" x14ac:dyDescent="0.2">
      <c r="A146" s="206" t="s">
        <v>149</v>
      </c>
      <c r="C146" s="207">
        <v>18616</v>
      </c>
      <c r="D146" s="208">
        <v>3893</v>
      </c>
      <c r="E146" s="207">
        <v>14723</v>
      </c>
      <c r="F146" s="208">
        <v>13916</v>
      </c>
      <c r="G146" s="207">
        <v>1381</v>
      </c>
      <c r="H146" s="208">
        <v>12535</v>
      </c>
      <c r="I146" s="207">
        <v>4700</v>
      </c>
      <c r="J146" s="208">
        <v>2512</v>
      </c>
      <c r="K146" s="208">
        <v>2188</v>
      </c>
    </row>
    <row r="147" spans="1:11" x14ac:dyDescent="0.2">
      <c r="A147" s="425">
        <v>2019</v>
      </c>
      <c r="B147" s="245"/>
      <c r="C147" s="268"/>
      <c r="D147" s="268"/>
      <c r="E147" s="268"/>
      <c r="F147" s="268"/>
      <c r="G147" s="268"/>
      <c r="H147" s="268"/>
      <c r="I147" s="268"/>
      <c r="J147" s="268"/>
      <c r="K147" s="268"/>
    </row>
    <row r="148" spans="1:11" x14ac:dyDescent="0.2">
      <c r="A148" s="91" t="s">
        <v>112</v>
      </c>
      <c r="B148" s="154"/>
      <c r="C148" s="108">
        <v>1471</v>
      </c>
      <c r="D148" s="109">
        <v>336</v>
      </c>
      <c r="E148" s="108">
        <v>1135</v>
      </c>
      <c r="F148" s="109">
        <v>1063</v>
      </c>
      <c r="G148" s="108">
        <v>97</v>
      </c>
      <c r="H148" s="109">
        <v>966</v>
      </c>
      <c r="I148" s="108">
        <v>408</v>
      </c>
      <c r="J148" s="109">
        <v>239</v>
      </c>
      <c r="K148" s="109">
        <v>169</v>
      </c>
    </row>
    <row r="149" spans="1:11" x14ac:dyDescent="0.2">
      <c r="A149" s="98" t="s">
        <v>113</v>
      </c>
      <c r="B149" s="154"/>
      <c r="C149" s="99">
        <v>1507</v>
      </c>
      <c r="D149" s="100">
        <v>371</v>
      </c>
      <c r="E149" s="99">
        <v>1136</v>
      </c>
      <c r="F149" s="100">
        <v>1021</v>
      </c>
      <c r="G149" s="99">
        <v>85</v>
      </c>
      <c r="H149" s="100">
        <v>936</v>
      </c>
      <c r="I149" s="99">
        <v>486</v>
      </c>
      <c r="J149" s="100">
        <v>286</v>
      </c>
      <c r="K149" s="100">
        <v>200</v>
      </c>
    </row>
    <row r="150" spans="1:11" x14ac:dyDescent="0.2">
      <c r="A150" s="107" t="s">
        <v>114</v>
      </c>
      <c r="B150" s="154"/>
      <c r="C150" s="113">
        <v>1496</v>
      </c>
      <c r="D150" s="114">
        <v>347</v>
      </c>
      <c r="E150" s="113">
        <v>1149</v>
      </c>
      <c r="F150" s="114">
        <v>1062</v>
      </c>
      <c r="G150" s="113">
        <v>121</v>
      </c>
      <c r="H150" s="114">
        <v>941</v>
      </c>
      <c r="I150" s="113">
        <v>434</v>
      </c>
      <c r="J150" s="114">
        <v>226</v>
      </c>
      <c r="K150" s="114">
        <v>208</v>
      </c>
    </row>
    <row r="151" spans="1:11" ht="13.5" thickBot="1" x14ac:dyDescent="0.25">
      <c r="A151" s="112" t="s">
        <v>115</v>
      </c>
      <c r="B151" s="157"/>
      <c r="C151" s="99">
        <v>1518</v>
      </c>
      <c r="D151" s="100">
        <v>313</v>
      </c>
      <c r="E151" s="99">
        <v>1205</v>
      </c>
      <c r="F151" s="100">
        <v>1072</v>
      </c>
      <c r="G151" s="99">
        <v>88</v>
      </c>
      <c r="H151" s="100">
        <v>984</v>
      </c>
      <c r="I151" s="99">
        <v>446</v>
      </c>
      <c r="J151" s="100">
        <v>225</v>
      </c>
      <c r="K151" s="100">
        <v>221</v>
      </c>
    </row>
    <row r="152" spans="1:11" ht="13.5" thickTop="1" x14ac:dyDescent="0.2">
      <c r="A152" s="91" t="s">
        <v>116</v>
      </c>
      <c r="B152" s="154"/>
      <c r="C152" s="113">
        <v>1627</v>
      </c>
      <c r="D152" s="114">
        <v>318</v>
      </c>
      <c r="E152" s="113">
        <v>1309</v>
      </c>
      <c r="F152" s="114">
        <v>1228</v>
      </c>
      <c r="G152" s="113">
        <v>111</v>
      </c>
      <c r="H152" s="114">
        <v>1117</v>
      </c>
      <c r="I152" s="113">
        <v>399</v>
      </c>
      <c r="J152" s="114">
        <v>207</v>
      </c>
      <c r="K152" s="114">
        <v>192</v>
      </c>
    </row>
    <row r="153" spans="1:11" x14ac:dyDescent="0.2">
      <c r="A153" s="98" t="s">
        <v>117</v>
      </c>
      <c r="B153" s="154"/>
      <c r="C153" s="99">
        <v>1636</v>
      </c>
      <c r="D153" s="100">
        <v>265</v>
      </c>
      <c r="E153" s="99">
        <v>1371</v>
      </c>
      <c r="F153" s="100">
        <v>1273</v>
      </c>
      <c r="G153" s="99">
        <v>84</v>
      </c>
      <c r="H153" s="100">
        <v>1189</v>
      </c>
      <c r="I153" s="99">
        <v>363</v>
      </c>
      <c r="J153" s="100">
        <v>181</v>
      </c>
      <c r="K153" s="100">
        <v>182</v>
      </c>
    </row>
    <row r="154" spans="1:11" x14ac:dyDescent="0.2">
      <c r="A154" s="91" t="s">
        <v>118</v>
      </c>
      <c r="B154" s="154"/>
      <c r="C154" s="108">
        <v>2018</v>
      </c>
      <c r="D154" s="109">
        <v>289</v>
      </c>
      <c r="E154" s="108">
        <v>1729</v>
      </c>
      <c r="F154" s="109">
        <v>1602</v>
      </c>
      <c r="G154" s="108">
        <v>89</v>
      </c>
      <c r="H154" s="109">
        <v>1513</v>
      </c>
      <c r="I154" s="108">
        <v>416</v>
      </c>
      <c r="J154" s="109">
        <v>200</v>
      </c>
      <c r="K154" s="109">
        <v>216</v>
      </c>
    </row>
    <row r="155" spans="1:11" ht="13.5" thickBot="1" x14ac:dyDescent="0.25">
      <c r="A155" s="98" t="s">
        <v>119</v>
      </c>
      <c r="B155" s="154"/>
      <c r="C155" s="119">
        <v>1403</v>
      </c>
      <c r="D155" s="120">
        <v>149</v>
      </c>
      <c r="E155" s="119">
        <v>1254</v>
      </c>
      <c r="F155" s="120">
        <v>1196</v>
      </c>
      <c r="G155" s="119">
        <v>47</v>
      </c>
      <c r="H155" s="120">
        <v>1149</v>
      </c>
      <c r="I155" s="119">
        <v>207</v>
      </c>
      <c r="J155" s="120">
        <v>102</v>
      </c>
      <c r="K155" s="120">
        <v>105</v>
      </c>
    </row>
    <row r="156" spans="1:11" ht="13.5" thickTop="1" x14ac:dyDescent="0.2">
      <c r="A156" s="107" t="s">
        <v>120</v>
      </c>
      <c r="B156" s="154"/>
      <c r="C156" s="246">
        <v>1671</v>
      </c>
      <c r="D156" s="247">
        <v>368</v>
      </c>
      <c r="E156" s="246">
        <v>1303</v>
      </c>
      <c r="F156" s="247">
        <v>1245</v>
      </c>
      <c r="G156" s="246">
        <v>135</v>
      </c>
      <c r="H156" s="247">
        <v>1110</v>
      </c>
      <c r="I156" s="246">
        <v>426</v>
      </c>
      <c r="J156" s="247">
        <v>233</v>
      </c>
      <c r="K156" s="247">
        <v>193</v>
      </c>
    </row>
    <row r="157" spans="1:11" ht="13.5" thickBot="1" x14ac:dyDescent="0.25">
      <c r="A157" s="118" t="s">
        <v>123</v>
      </c>
      <c r="B157" s="154"/>
      <c r="C157" s="248">
        <v>2148</v>
      </c>
      <c r="D157" s="249">
        <v>479</v>
      </c>
      <c r="E157" s="248">
        <v>1669</v>
      </c>
      <c r="F157" s="249">
        <v>1637</v>
      </c>
      <c r="G157" s="248">
        <v>192</v>
      </c>
      <c r="H157" s="249">
        <v>1445</v>
      </c>
      <c r="I157" s="248">
        <v>511</v>
      </c>
      <c r="J157" s="249">
        <v>287</v>
      </c>
      <c r="K157" s="249">
        <v>224</v>
      </c>
    </row>
    <row r="158" spans="1:11" ht="13.5" thickTop="1" x14ac:dyDescent="0.2">
      <c r="A158" s="91" t="s">
        <v>121</v>
      </c>
      <c r="B158" s="154"/>
      <c r="C158" s="246">
        <v>1574</v>
      </c>
      <c r="D158" s="247">
        <v>346</v>
      </c>
      <c r="E158" s="246">
        <v>1228</v>
      </c>
      <c r="F158" s="247">
        <v>1223</v>
      </c>
      <c r="G158" s="246">
        <v>146</v>
      </c>
      <c r="H158" s="247">
        <v>1077</v>
      </c>
      <c r="I158" s="246">
        <v>351</v>
      </c>
      <c r="J158" s="247">
        <v>200</v>
      </c>
      <c r="K158" s="247">
        <v>151</v>
      </c>
    </row>
    <row r="159" spans="1:11" ht="13.5" thickBot="1" x14ac:dyDescent="0.25">
      <c r="A159" s="98" t="s">
        <v>122</v>
      </c>
      <c r="B159" s="224"/>
      <c r="C159" s="248">
        <v>1352</v>
      </c>
      <c r="D159" s="249">
        <v>226</v>
      </c>
      <c r="E159" s="248">
        <v>1126</v>
      </c>
      <c r="F159" s="249">
        <v>1036</v>
      </c>
      <c r="G159" s="248">
        <v>73</v>
      </c>
      <c r="H159" s="249">
        <v>963</v>
      </c>
      <c r="I159" s="248">
        <v>316</v>
      </c>
      <c r="J159" s="249">
        <v>153</v>
      </c>
      <c r="K159" s="249">
        <v>163</v>
      </c>
    </row>
    <row r="160" spans="1:11" ht="13.5" thickTop="1" x14ac:dyDescent="0.2">
      <c r="A160" s="206" t="s">
        <v>149</v>
      </c>
      <c r="C160" s="207">
        <v>19421</v>
      </c>
      <c r="D160" s="208">
        <v>3807</v>
      </c>
      <c r="E160" s="207">
        <v>15614</v>
      </c>
      <c r="F160" s="208">
        <v>14658</v>
      </c>
      <c r="G160" s="207">
        <v>1268</v>
      </c>
      <c r="H160" s="208">
        <v>13390</v>
      </c>
      <c r="I160" s="207">
        <v>4763</v>
      </c>
      <c r="J160" s="208">
        <v>2539</v>
      </c>
      <c r="K160" s="208">
        <v>2224</v>
      </c>
    </row>
    <row r="161" spans="1:11" x14ac:dyDescent="0.2">
      <c r="A161" s="456">
        <v>2020</v>
      </c>
      <c r="B161" s="245"/>
      <c r="C161" s="268"/>
      <c r="D161" s="268"/>
      <c r="E161" s="268"/>
      <c r="F161" s="268"/>
      <c r="G161" s="268"/>
      <c r="H161" s="268"/>
      <c r="I161" s="268"/>
      <c r="J161" s="268"/>
      <c r="K161" s="268"/>
    </row>
    <row r="162" spans="1:11" x14ac:dyDescent="0.2">
      <c r="A162" s="91" t="s">
        <v>112</v>
      </c>
      <c r="B162" s="154"/>
      <c r="C162" s="108">
        <v>1429</v>
      </c>
      <c r="D162" s="109">
        <v>353</v>
      </c>
      <c r="E162" s="108">
        <v>1076</v>
      </c>
      <c r="F162" s="109">
        <v>1064</v>
      </c>
      <c r="G162" s="108">
        <v>129</v>
      </c>
      <c r="H162" s="109">
        <v>935</v>
      </c>
      <c r="I162" s="108">
        <v>365</v>
      </c>
      <c r="J162" s="109">
        <v>224</v>
      </c>
      <c r="K162" s="109">
        <v>141</v>
      </c>
    </row>
    <row r="163" spans="1:11" x14ac:dyDescent="0.2">
      <c r="A163" s="98" t="s">
        <v>113</v>
      </c>
      <c r="B163" s="154"/>
      <c r="C163" s="99">
        <v>1499</v>
      </c>
      <c r="D163" s="100">
        <v>361</v>
      </c>
      <c r="E163" s="99">
        <v>1138</v>
      </c>
      <c r="F163" s="100">
        <v>1039</v>
      </c>
      <c r="G163" s="99">
        <v>110</v>
      </c>
      <c r="H163" s="100">
        <v>929</v>
      </c>
      <c r="I163" s="99">
        <v>460</v>
      </c>
      <c r="J163" s="100">
        <v>251</v>
      </c>
      <c r="K163" s="100">
        <v>209</v>
      </c>
    </row>
    <row r="164" spans="1:11" x14ac:dyDescent="0.2">
      <c r="A164" s="107" t="s">
        <v>114</v>
      </c>
      <c r="B164" s="154"/>
      <c r="C164" s="113">
        <v>1062</v>
      </c>
      <c r="D164" s="114">
        <v>230</v>
      </c>
      <c r="E164" s="113">
        <v>832</v>
      </c>
      <c r="F164" s="114">
        <v>795</v>
      </c>
      <c r="G164" s="113">
        <v>77</v>
      </c>
      <c r="H164" s="114">
        <v>718</v>
      </c>
      <c r="I164" s="113">
        <v>267</v>
      </c>
      <c r="J164" s="114">
        <v>153</v>
      </c>
      <c r="K164" s="114">
        <v>114</v>
      </c>
    </row>
    <row r="165" spans="1:11" ht="13.5" thickBot="1" x14ac:dyDescent="0.25">
      <c r="A165" s="112" t="s">
        <v>115</v>
      </c>
      <c r="B165" s="157"/>
      <c r="C165" s="99">
        <v>387</v>
      </c>
      <c r="D165" s="100">
        <v>64</v>
      </c>
      <c r="E165" s="99">
        <v>323</v>
      </c>
      <c r="F165" s="100">
        <v>326</v>
      </c>
      <c r="G165" s="99">
        <v>34</v>
      </c>
      <c r="H165" s="100">
        <v>292</v>
      </c>
      <c r="I165" s="99">
        <v>61</v>
      </c>
      <c r="J165" s="100">
        <v>30</v>
      </c>
      <c r="K165" s="100">
        <v>31</v>
      </c>
    </row>
    <row r="166" spans="1:11" ht="13.5" thickTop="1" x14ac:dyDescent="0.2">
      <c r="A166" s="91" t="s">
        <v>116</v>
      </c>
      <c r="B166" s="154"/>
      <c r="C166" s="113">
        <v>570</v>
      </c>
      <c r="D166" s="114">
        <v>119</v>
      </c>
      <c r="E166" s="113">
        <v>451</v>
      </c>
      <c r="F166" s="114">
        <v>452</v>
      </c>
      <c r="G166" s="113">
        <v>46</v>
      </c>
      <c r="H166" s="114">
        <v>406</v>
      </c>
      <c r="I166" s="113">
        <v>118</v>
      </c>
      <c r="J166" s="114">
        <v>73</v>
      </c>
      <c r="K166" s="114">
        <v>45</v>
      </c>
    </row>
    <row r="167" spans="1:11" x14ac:dyDescent="0.2">
      <c r="A167" s="98" t="s">
        <v>117</v>
      </c>
      <c r="B167" s="154"/>
      <c r="C167" s="99">
        <v>875</v>
      </c>
      <c r="D167" s="100">
        <v>181</v>
      </c>
      <c r="E167" s="99">
        <v>694</v>
      </c>
      <c r="F167" s="100">
        <v>666</v>
      </c>
      <c r="G167" s="99">
        <v>58</v>
      </c>
      <c r="H167" s="100">
        <v>608</v>
      </c>
      <c r="I167" s="99">
        <v>209</v>
      </c>
      <c r="J167" s="100">
        <v>123</v>
      </c>
      <c r="K167" s="100">
        <v>86</v>
      </c>
    </row>
    <row r="168" spans="1:11" x14ac:dyDescent="0.2">
      <c r="A168" s="91" t="s">
        <v>118</v>
      </c>
      <c r="B168" s="154"/>
      <c r="C168" s="108">
        <v>1316</v>
      </c>
      <c r="D168" s="109">
        <v>203</v>
      </c>
      <c r="E168" s="108">
        <v>1113</v>
      </c>
      <c r="F168" s="109">
        <v>1092</v>
      </c>
      <c r="G168" s="108">
        <v>86</v>
      </c>
      <c r="H168" s="109">
        <v>1006</v>
      </c>
      <c r="I168" s="108">
        <v>224</v>
      </c>
      <c r="J168" s="109">
        <v>117</v>
      </c>
      <c r="K168" s="109">
        <v>107</v>
      </c>
    </row>
    <row r="169" spans="1:11" ht="13.5" thickBot="1" x14ac:dyDescent="0.25">
      <c r="A169" s="98" t="s">
        <v>119</v>
      </c>
      <c r="B169" s="154"/>
      <c r="C169" s="119">
        <v>1011</v>
      </c>
      <c r="D169" s="120">
        <v>139</v>
      </c>
      <c r="E169" s="119">
        <v>872</v>
      </c>
      <c r="F169" s="120">
        <v>848</v>
      </c>
      <c r="G169" s="119">
        <v>58</v>
      </c>
      <c r="H169" s="120">
        <v>790</v>
      </c>
      <c r="I169" s="119">
        <v>163</v>
      </c>
      <c r="J169" s="120">
        <v>81</v>
      </c>
      <c r="K169" s="120">
        <v>82</v>
      </c>
    </row>
    <row r="170" spans="1:11" ht="13.5" thickTop="1" x14ac:dyDescent="0.2">
      <c r="A170" s="107" t="s">
        <v>120</v>
      </c>
      <c r="B170" s="154"/>
      <c r="C170" s="246">
        <v>1340</v>
      </c>
      <c r="D170" s="247">
        <v>263</v>
      </c>
      <c r="E170" s="246">
        <v>1077</v>
      </c>
      <c r="F170" s="247">
        <v>1082</v>
      </c>
      <c r="G170" s="246">
        <v>114</v>
      </c>
      <c r="H170" s="247">
        <v>968</v>
      </c>
      <c r="I170" s="246">
        <v>258</v>
      </c>
      <c r="J170" s="247">
        <v>149</v>
      </c>
      <c r="K170" s="247">
        <v>109</v>
      </c>
    </row>
    <row r="171" spans="1:11" ht="13.5" thickBot="1" x14ac:dyDescent="0.25">
      <c r="A171" s="118" t="s">
        <v>123</v>
      </c>
      <c r="B171" s="154"/>
      <c r="C171" s="248">
        <v>1199</v>
      </c>
      <c r="D171" s="249">
        <v>253</v>
      </c>
      <c r="E171" s="248">
        <v>946</v>
      </c>
      <c r="F171" s="249">
        <v>912</v>
      </c>
      <c r="G171" s="248">
        <v>99</v>
      </c>
      <c r="H171" s="249">
        <v>813</v>
      </c>
      <c r="I171" s="248">
        <v>287</v>
      </c>
      <c r="J171" s="249">
        <v>154</v>
      </c>
      <c r="K171" s="249">
        <v>133</v>
      </c>
    </row>
    <row r="172" spans="1:11" ht="13.5" thickTop="1" x14ac:dyDescent="0.2">
      <c r="A172" s="91" t="s">
        <v>121</v>
      </c>
      <c r="B172" s="154"/>
      <c r="C172" s="246">
        <v>1237</v>
      </c>
      <c r="D172" s="247">
        <v>233</v>
      </c>
      <c r="E172" s="246">
        <v>1004</v>
      </c>
      <c r="F172" s="247">
        <v>981</v>
      </c>
      <c r="G172" s="246">
        <v>108</v>
      </c>
      <c r="H172" s="247">
        <v>873</v>
      </c>
      <c r="I172" s="246">
        <v>256</v>
      </c>
      <c r="J172" s="247">
        <v>125</v>
      </c>
      <c r="K172" s="247">
        <v>131</v>
      </c>
    </row>
    <row r="173" spans="1:11" ht="13.5" thickBot="1" x14ac:dyDescent="0.25">
      <c r="A173" s="98" t="s">
        <v>122</v>
      </c>
      <c r="B173" s="224"/>
      <c r="C173" s="248">
        <v>1061</v>
      </c>
      <c r="D173" s="249">
        <v>211</v>
      </c>
      <c r="E173" s="248">
        <v>850</v>
      </c>
      <c r="F173" s="249">
        <v>827</v>
      </c>
      <c r="G173" s="248">
        <v>86</v>
      </c>
      <c r="H173" s="249">
        <v>741</v>
      </c>
      <c r="I173" s="248">
        <v>234</v>
      </c>
      <c r="J173" s="249">
        <v>125</v>
      </c>
      <c r="K173" s="249">
        <v>109</v>
      </c>
    </row>
    <row r="174" spans="1:11" ht="13.5" thickTop="1" x14ac:dyDescent="0.2">
      <c r="A174" s="206" t="s">
        <v>149</v>
      </c>
      <c r="C174" s="207">
        <v>12986</v>
      </c>
      <c r="D174" s="208">
        <v>2610</v>
      </c>
      <c r="E174" s="207">
        <v>10376</v>
      </c>
      <c r="F174" s="208">
        <v>10084</v>
      </c>
      <c r="G174" s="207">
        <v>1005</v>
      </c>
      <c r="H174" s="208">
        <v>9079</v>
      </c>
      <c r="I174" s="207">
        <v>2902</v>
      </c>
      <c r="J174" s="208">
        <v>1605</v>
      </c>
      <c r="K174" s="208">
        <v>1297</v>
      </c>
    </row>
    <row r="175" spans="1:11" x14ac:dyDescent="0.2">
      <c r="A175" s="480">
        <v>2021</v>
      </c>
      <c r="B175" s="245"/>
      <c r="C175" s="268"/>
      <c r="D175" s="268"/>
      <c r="E175" s="268"/>
      <c r="F175" s="268"/>
      <c r="G175" s="268"/>
      <c r="H175" s="268"/>
      <c r="I175" s="268"/>
      <c r="J175" s="268"/>
      <c r="K175" s="268"/>
    </row>
    <row r="176" spans="1:11" x14ac:dyDescent="0.2">
      <c r="A176" s="91" t="s">
        <v>112</v>
      </c>
      <c r="B176" s="154"/>
      <c r="C176" s="108">
        <v>1110</v>
      </c>
      <c r="D176" s="109">
        <v>225</v>
      </c>
      <c r="E176" s="108">
        <v>885</v>
      </c>
      <c r="F176" s="109">
        <v>877</v>
      </c>
      <c r="G176" s="108">
        <v>86</v>
      </c>
      <c r="H176" s="109">
        <v>791</v>
      </c>
      <c r="I176" s="108">
        <v>233</v>
      </c>
      <c r="J176" s="109">
        <v>139</v>
      </c>
      <c r="K176" s="109">
        <v>94</v>
      </c>
    </row>
    <row r="177" spans="1:11" x14ac:dyDescent="0.2">
      <c r="A177" s="98" t="s">
        <v>113</v>
      </c>
      <c r="B177" s="154"/>
      <c r="C177" s="99">
        <v>1122</v>
      </c>
      <c r="D177" s="100">
        <v>270</v>
      </c>
      <c r="E177" s="99">
        <v>852</v>
      </c>
      <c r="F177" s="100">
        <v>849</v>
      </c>
      <c r="G177" s="99">
        <v>128</v>
      </c>
      <c r="H177" s="100">
        <v>721</v>
      </c>
      <c r="I177" s="99">
        <v>273</v>
      </c>
      <c r="J177" s="100">
        <v>142</v>
      </c>
      <c r="K177" s="100">
        <v>131</v>
      </c>
    </row>
    <row r="178" spans="1:11" x14ac:dyDescent="0.2">
      <c r="A178" s="107" t="s">
        <v>114</v>
      </c>
      <c r="B178" s="154"/>
      <c r="C178" s="113">
        <v>1536</v>
      </c>
      <c r="D178" s="114">
        <v>507</v>
      </c>
      <c r="E178" s="113">
        <v>1029</v>
      </c>
      <c r="F178" s="114">
        <v>1247</v>
      </c>
      <c r="G178" s="113">
        <v>353</v>
      </c>
      <c r="H178" s="114">
        <v>894</v>
      </c>
      <c r="I178" s="113">
        <v>289</v>
      </c>
      <c r="J178" s="114">
        <v>154</v>
      </c>
      <c r="K178" s="114">
        <v>135</v>
      </c>
    </row>
    <row r="179" spans="1:11" ht="13.5" thickBot="1" x14ac:dyDescent="0.25">
      <c r="A179" s="112" t="s">
        <v>115</v>
      </c>
      <c r="B179" s="157"/>
      <c r="C179" s="99">
        <v>1274</v>
      </c>
      <c r="D179" s="100">
        <v>347</v>
      </c>
      <c r="E179" s="99">
        <v>927</v>
      </c>
      <c r="F179" s="100">
        <v>985</v>
      </c>
      <c r="G179" s="99">
        <v>208</v>
      </c>
      <c r="H179" s="100">
        <v>777</v>
      </c>
      <c r="I179" s="99">
        <v>289</v>
      </c>
      <c r="J179" s="100">
        <v>139</v>
      </c>
      <c r="K179" s="100">
        <v>150</v>
      </c>
    </row>
    <row r="180" spans="1:11" ht="13.5" thickTop="1" x14ac:dyDescent="0.2">
      <c r="A180" s="91" t="s">
        <v>116</v>
      </c>
      <c r="B180" s="154"/>
      <c r="C180" s="113">
        <v>1426</v>
      </c>
      <c r="D180" s="114">
        <v>313</v>
      </c>
      <c r="E180" s="113">
        <v>1113</v>
      </c>
      <c r="F180" s="114">
        <v>1106</v>
      </c>
      <c r="G180" s="113">
        <v>113</v>
      </c>
      <c r="H180" s="114">
        <v>993</v>
      </c>
      <c r="I180" s="113">
        <v>320</v>
      </c>
      <c r="J180" s="114">
        <v>200</v>
      </c>
      <c r="K180" s="114">
        <v>120</v>
      </c>
    </row>
    <row r="181" spans="1:11" x14ac:dyDescent="0.2">
      <c r="A181" s="98" t="s">
        <v>117</v>
      </c>
      <c r="B181" s="154"/>
      <c r="C181" s="99">
        <v>1780</v>
      </c>
      <c r="D181" s="100">
        <v>330</v>
      </c>
      <c r="E181" s="99">
        <v>1450</v>
      </c>
      <c r="F181" s="100">
        <v>1437</v>
      </c>
      <c r="G181" s="99">
        <v>152</v>
      </c>
      <c r="H181" s="100">
        <v>1285</v>
      </c>
      <c r="I181" s="99">
        <v>343</v>
      </c>
      <c r="J181" s="100">
        <v>178</v>
      </c>
      <c r="K181" s="100">
        <v>165</v>
      </c>
    </row>
    <row r="182" spans="1:11" x14ac:dyDescent="0.2">
      <c r="A182" s="91" t="s">
        <v>118</v>
      </c>
      <c r="B182" s="154"/>
      <c r="C182" s="108">
        <v>1828</v>
      </c>
      <c r="D182" s="109">
        <v>243</v>
      </c>
      <c r="E182" s="108">
        <v>1585</v>
      </c>
      <c r="F182" s="109">
        <v>1545</v>
      </c>
      <c r="G182" s="108">
        <v>98</v>
      </c>
      <c r="H182" s="109">
        <v>1447</v>
      </c>
      <c r="I182" s="108">
        <v>283</v>
      </c>
      <c r="J182" s="109">
        <v>145</v>
      </c>
      <c r="K182" s="109">
        <v>138</v>
      </c>
    </row>
    <row r="183" spans="1:11" ht="13.5" thickBot="1" x14ac:dyDescent="0.25">
      <c r="A183" s="98" t="s">
        <v>119</v>
      </c>
      <c r="B183" s="154"/>
      <c r="C183" s="119">
        <v>1264</v>
      </c>
      <c r="D183" s="120">
        <v>172</v>
      </c>
      <c r="E183" s="119">
        <v>1092</v>
      </c>
      <c r="F183" s="120">
        <v>1075</v>
      </c>
      <c r="G183" s="119">
        <v>73</v>
      </c>
      <c r="H183" s="120">
        <v>1002</v>
      </c>
      <c r="I183" s="119">
        <v>189</v>
      </c>
      <c r="J183" s="120">
        <v>99</v>
      </c>
      <c r="K183" s="120">
        <v>90</v>
      </c>
    </row>
    <row r="184" spans="1:11" ht="13.5" thickTop="1" x14ac:dyDescent="0.2">
      <c r="A184" s="107" t="s">
        <v>120</v>
      </c>
      <c r="B184" s="154"/>
      <c r="C184" s="246">
        <v>1835</v>
      </c>
      <c r="D184" s="247">
        <v>284</v>
      </c>
      <c r="E184" s="246">
        <v>1551</v>
      </c>
      <c r="F184" s="247">
        <v>1469</v>
      </c>
      <c r="G184" s="246">
        <v>93</v>
      </c>
      <c r="H184" s="247">
        <v>1376</v>
      </c>
      <c r="I184" s="246">
        <v>366</v>
      </c>
      <c r="J184" s="247">
        <v>191</v>
      </c>
      <c r="K184" s="247">
        <v>175</v>
      </c>
    </row>
    <row r="185" spans="1:11" ht="13.5" thickBot="1" x14ac:dyDescent="0.25">
      <c r="A185" s="118" t="s">
        <v>123</v>
      </c>
      <c r="B185" s="154"/>
      <c r="C185" s="248">
        <v>1675</v>
      </c>
      <c r="D185" s="249">
        <v>361</v>
      </c>
      <c r="E185" s="248">
        <v>1314</v>
      </c>
      <c r="F185" s="249">
        <v>1313</v>
      </c>
      <c r="G185" s="248">
        <v>196</v>
      </c>
      <c r="H185" s="249">
        <v>1117</v>
      </c>
      <c r="I185" s="248">
        <v>362</v>
      </c>
      <c r="J185" s="249">
        <v>165</v>
      </c>
      <c r="K185" s="249">
        <v>197</v>
      </c>
    </row>
    <row r="186" spans="1:11" ht="13.5" thickTop="1" x14ac:dyDescent="0.2">
      <c r="A186" s="91" t="s">
        <v>121</v>
      </c>
      <c r="B186" s="154"/>
      <c r="C186" s="246">
        <v>1911</v>
      </c>
      <c r="D186" s="247">
        <v>465</v>
      </c>
      <c r="E186" s="246">
        <v>1446</v>
      </c>
      <c r="F186" s="247">
        <v>1494</v>
      </c>
      <c r="G186" s="246">
        <v>262</v>
      </c>
      <c r="H186" s="247">
        <v>1232</v>
      </c>
      <c r="I186" s="246">
        <v>417</v>
      </c>
      <c r="J186" s="247">
        <v>203</v>
      </c>
      <c r="K186" s="247">
        <v>214</v>
      </c>
    </row>
    <row r="187" spans="1:11" ht="13.5" thickBot="1" x14ac:dyDescent="0.25">
      <c r="A187" s="98" t="s">
        <v>122</v>
      </c>
      <c r="B187" s="224"/>
      <c r="C187" s="248">
        <v>1663</v>
      </c>
      <c r="D187" s="249">
        <v>444</v>
      </c>
      <c r="E187" s="248">
        <v>1219</v>
      </c>
      <c r="F187" s="249">
        <v>1385</v>
      </c>
      <c r="G187" s="248">
        <v>295</v>
      </c>
      <c r="H187" s="249">
        <v>1090</v>
      </c>
      <c r="I187" s="248">
        <v>278</v>
      </c>
      <c r="J187" s="249">
        <v>149</v>
      </c>
      <c r="K187" s="249">
        <v>129</v>
      </c>
    </row>
    <row r="188" spans="1:11" ht="13.5" thickTop="1" x14ac:dyDescent="0.2">
      <c r="A188" s="206" t="s">
        <v>149</v>
      </c>
      <c r="C188" s="207">
        <v>18424</v>
      </c>
      <c r="D188" s="208">
        <v>3961</v>
      </c>
      <c r="E188" s="207">
        <v>14463</v>
      </c>
      <c r="F188" s="208">
        <v>14782</v>
      </c>
      <c r="G188" s="207">
        <v>2057</v>
      </c>
      <c r="H188" s="208">
        <v>12725</v>
      </c>
      <c r="I188" s="207">
        <v>3642</v>
      </c>
      <c r="J188" s="208">
        <v>1904</v>
      </c>
      <c r="K188" s="208">
        <v>1738</v>
      </c>
    </row>
    <row r="191" spans="1:11" x14ac:dyDescent="0.2">
      <c r="A191" s="374" t="s">
        <v>251</v>
      </c>
      <c r="B191" s="371"/>
      <c r="C191" s="371"/>
      <c r="D191" s="371"/>
    </row>
  </sheetData>
  <mergeCells count="14">
    <mergeCell ref="H4:H5"/>
    <mergeCell ref="I4:I5"/>
    <mergeCell ref="J4:J5"/>
    <mergeCell ref="K4:K5"/>
    <mergeCell ref="A2:K2"/>
    <mergeCell ref="A3:A5"/>
    <mergeCell ref="C3:E3"/>
    <mergeCell ref="F3:H3"/>
    <mergeCell ref="I3:K3"/>
    <mergeCell ref="C4:C5"/>
    <mergeCell ref="D4:D5"/>
    <mergeCell ref="E4:E5"/>
    <mergeCell ref="F4:F5"/>
    <mergeCell ref="G4:G5"/>
  </mergeCells>
  <conditionalFormatting sqref="C8:K8 C10:K10 C12:K12 C14:K14 C16:K16 C18:K18 C20:K20 C22:K22 C24:K24 C26:K26 C28:K28 C30:K30 C32:K32 C34:K34 C36:K36 C38:K38 C40:K40 C42:K42 C44:K44 C46:K46 C48:K48 C50:K50 C52:K52 C54:K54 C56:K56 C58:K58 C60:K60 C62:K62 C64:K64 C66:K66 C68:K68 C70:K70 C72:K72 C74:K74 C76:K76 C78:K78 C80:K80 C82:K82 C84:K84 C86:K86 C88:K88 C90:K90 C92:K92 C94:K94 C96:K96 C98:K98 C100:K100 C102:K102 C104:K104 C106:K106 C108:K108 C110:K110 C112:K112 C114:K114 C116:K116 C118:K118">
    <cfRule type="cellIs" dxfId="29" priority="35" stopIfTrue="1" operator="equal">
      <formula>0</formula>
    </cfRule>
  </conditionalFormatting>
  <conditionalFormatting sqref="C8:K11 C13:K13 C15:K15 C17:K17 C19:K19 C22:K25 C27:K27 C29:K29 C31:K31 C33:K33 C36:K39 C41:K41 C43:K43 C45:K45 C47:K47 C57:K57 C59:K59 C50:K55 C61:K61 C71:K71 C73:K73 C64:K69 C75:K75 C85:K85 C87:K87 C78:K83 C89:K89 C99:K99 C101:K101 C92:K97 C103:K103 C113:K113 C115:K115 C106:K111 C117:K117">
    <cfRule type="cellIs" dxfId="28" priority="34" stopIfTrue="1" operator="equal">
      <formula>0</formula>
    </cfRule>
  </conditionalFormatting>
  <conditionalFormatting sqref="C55:K55 C57:K57 C59:K59 C61:K61 C51:K53 C69:K69 C71:K71 C73:K73 C75:K75 C65:K67 C83:K83 C85:K85 C87:K87 C89:K89 C79:K81 C97:K97 C99:K99 C101:K101 C103:K103 C93:K95 C111:K111 C113:K113 C115:K115 C117:K117 C107:K109">
    <cfRule type="cellIs" dxfId="27" priority="33" stopIfTrue="1" operator="equal">
      <formula>0</formula>
    </cfRule>
  </conditionalFormatting>
  <conditionalFormatting sqref="C54:K54 C56:K56 C58:K58 C60:K60 C68:K68 C70:K70 C72:K72 C74:K74 C82:K82 C84:K84 C86:K86 C88:K88 C96:K96 C98:K98 C100:K100 C102:K102 C110:K110 C112:K112 C114:K114 C116:K116">
    <cfRule type="cellIs" dxfId="26" priority="32" stopIfTrue="1" operator="equal">
      <formula>0</formula>
    </cfRule>
  </conditionalFormatting>
  <conditionalFormatting sqref="C58:K59 C72:K73 C86:K87 C100:K101 C114:K115">
    <cfRule type="cellIs" dxfId="25" priority="31" operator="equal">
      <formula>0</formula>
    </cfRule>
  </conditionalFormatting>
  <conditionalFormatting sqref="C128:K129">
    <cfRule type="cellIs" dxfId="24" priority="21" operator="equal">
      <formula>0</formula>
    </cfRule>
  </conditionalFormatting>
  <conditionalFormatting sqref="C120:K120 C122:K122 C124:K124 C126:K126 C128:K128 C130:K130 C132:K132">
    <cfRule type="cellIs" dxfId="23" priority="25" stopIfTrue="1" operator="equal">
      <formula>0</formula>
    </cfRule>
  </conditionalFormatting>
  <conditionalFormatting sqref="C127:K127 C129:K129 C120:K125 C131:K131">
    <cfRule type="cellIs" dxfId="22" priority="24" stopIfTrue="1" operator="equal">
      <formula>0</formula>
    </cfRule>
  </conditionalFormatting>
  <conditionalFormatting sqref="C125:K125 C127:K127 C129:K129 C131:K131 C121:K123">
    <cfRule type="cellIs" dxfId="21" priority="23" stopIfTrue="1" operator="equal">
      <formula>0</formula>
    </cfRule>
  </conditionalFormatting>
  <conditionalFormatting sqref="C124:K124 C126:K126 C128:K128 C130:K130">
    <cfRule type="cellIs" dxfId="20" priority="22" stopIfTrue="1" operator="equal">
      <formula>0</formula>
    </cfRule>
  </conditionalFormatting>
  <conditionalFormatting sqref="C134:K134 C136:K136 C138:K138 C140:K140 C142:K142 C144:K144 C146:K146">
    <cfRule type="cellIs" dxfId="19" priority="20" stopIfTrue="1" operator="equal">
      <formula>0</formula>
    </cfRule>
  </conditionalFormatting>
  <conditionalFormatting sqref="C141:K141 C143:K143 C134:K139 C145:K145">
    <cfRule type="cellIs" dxfId="18" priority="19" stopIfTrue="1" operator="equal">
      <formula>0</formula>
    </cfRule>
  </conditionalFormatting>
  <conditionalFormatting sqref="C139:K139 C141:K141 C143:K143 C145:K145 C135:K137">
    <cfRule type="cellIs" dxfId="17" priority="18" stopIfTrue="1" operator="equal">
      <formula>0</formula>
    </cfRule>
  </conditionalFormatting>
  <conditionalFormatting sqref="C138:K138 C140:K140 C142:K142 C144:K144">
    <cfRule type="cellIs" dxfId="16" priority="17" stopIfTrue="1" operator="equal">
      <formula>0</formula>
    </cfRule>
  </conditionalFormatting>
  <conditionalFormatting sqref="C142:K143">
    <cfRule type="cellIs" dxfId="15" priority="16" operator="equal">
      <formula>0</formula>
    </cfRule>
  </conditionalFormatting>
  <conditionalFormatting sqref="C148:K148 C150:K150 C152:K152 C154:K154 C156:K156 C158:K158 C160:K160">
    <cfRule type="cellIs" dxfId="14" priority="15" stopIfTrue="1" operator="equal">
      <formula>0</formula>
    </cfRule>
  </conditionalFormatting>
  <conditionalFormatting sqref="C155:K155 C157:K157 C148:K153 C159:K159">
    <cfRule type="cellIs" dxfId="13" priority="14" stopIfTrue="1" operator="equal">
      <formula>0</formula>
    </cfRule>
  </conditionalFormatting>
  <conditionalFormatting sqref="C153:K153 C155:K155 C157:K157 C159:K159 C149:K151">
    <cfRule type="cellIs" dxfId="12" priority="13" stopIfTrue="1" operator="equal">
      <formula>0</formula>
    </cfRule>
  </conditionalFormatting>
  <conditionalFormatting sqref="C152:K152 C154:K154 C156:K156 C158:K158">
    <cfRule type="cellIs" dxfId="11" priority="12" stopIfTrue="1" operator="equal">
      <formula>0</formula>
    </cfRule>
  </conditionalFormatting>
  <conditionalFormatting sqref="C156:K157">
    <cfRule type="cellIs" dxfId="10" priority="11" operator="equal">
      <formula>0</formula>
    </cfRule>
  </conditionalFormatting>
  <conditionalFormatting sqref="C162:K162 C164:K164 C166:K166 C168:K168 C170:K170 C172:K172 C174:K174">
    <cfRule type="cellIs" dxfId="9" priority="10" stopIfTrue="1" operator="equal">
      <formula>0</formula>
    </cfRule>
  </conditionalFormatting>
  <conditionalFormatting sqref="C169:K169 C171:K171 C162:K167 C173:K173">
    <cfRule type="cellIs" dxfId="8" priority="9" stopIfTrue="1" operator="equal">
      <formula>0</formula>
    </cfRule>
  </conditionalFormatting>
  <conditionalFormatting sqref="C167:K167 C169:K169 C171:K171 C173:K173 C163:K165">
    <cfRule type="cellIs" dxfId="7" priority="8" stopIfTrue="1" operator="equal">
      <formula>0</formula>
    </cfRule>
  </conditionalFormatting>
  <conditionalFormatting sqref="C166:K166 C168:K168 C170:K170 C172:K172">
    <cfRule type="cellIs" dxfId="6" priority="7" stopIfTrue="1" operator="equal">
      <formula>0</formula>
    </cfRule>
  </conditionalFormatting>
  <conditionalFormatting sqref="C170:K171">
    <cfRule type="cellIs" dxfId="5" priority="6" operator="equal">
      <formula>0</formula>
    </cfRule>
  </conditionalFormatting>
  <conditionalFormatting sqref="C176:K176 C178:K178 C180:K180 C182:K182 C184:K184 C186:K186 C188:K188">
    <cfRule type="cellIs" dxfId="4" priority="5" stopIfTrue="1" operator="equal">
      <formula>0</formula>
    </cfRule>
  </conditionalFormatting>
  <conditionalFormatting sqref="C183:K183 C185:K185 C176:K181 C187:K187">
    <cfRule type="cellIs" dxfId="3" priority="4" stopIfTrue="1" operator="equal">
      <formula>0</formula>
    </cfRule>
  </conditionalFormatting>
  <conditionalFormatting sqref="C181:K181 C183:K183 C185:K185 C187:K187 C177:K179">
    <cfRule type="cellIs" dxfId="2" priority="3" stopIfTrue="1" operator="equal">
      <formula>0</formula>
    </cfRule>
  </conditionalFormatting>
  <conditionalFormatting sqref="C180:K180 C182:K182 C184:K184 C186:K186">
    <cfRule type="cellIs" dxfId="1" priority="2" stopIfTrue="1" operator="equal">
      <formula>0</formula>
    </cfRule>
  </conditionalFormatting>
  <conditionalFormatting sqref="C184:K185">
    <cfRule type="cellIs" dxfId="0" priority="1" operator="equal">
      <formula>0</formula>
    </cfRule>
  </conditionalFormatting>
  <hyperlinks>
    <hyperlink ref="K1" location="Indice!A1" display="Índice"/>
  </hyperlinks>
  <printOptions horizontalCentered="1"/>
  <pageMargins left="0" right="0" top="0.39370078740157483" bottom="0.39370078740157483" header="0.31496062992125984" footer="0.31496062992125984"/>
  <pageSetup paperSize="9" orientation="portrait" r:id="rId1"/>
  <rowBreaks count="1" manualBreakCount="1">
    <brk id="6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showGridLines="0" zoomScaleNormal="100" workbookViewId="0"/>
  </sheetViews>
  <sheetFormatPr baseColWidth="10" defaultRowHeight="15" x14ac:dyDescent="0.25"/>
  <cols>
    <col min="1" max="1" width="18.7109375" style="1" customWidth="1"/>
    <col min="2" max="2" width="7" style="1" customWidth="1"/>
    <col min="3" max="4" width="8.7109375" style="1" customWidth="1"/>
    <col min="5" max="5" width="8.28515625" style="1" customWidth="1"/>
    <col min="6" max="6" width="8.7109375" style="1" customWidth="1"/>
    <col min="7" max="7" width="8" style="1" customWidth="1"/>
    <col min="8" max="10" width="8.7109375" style="1" customWidth="1"/>
    <col min="11" max="254" width="11.42578125" style="1"/>
    <col min="255" max="255" width="18.7109375" style="1" customWidth="1"/>
    <col min="256" max="256" width="7" style="1" customWidth="1"/>
    <col min="257" max="258" width="8.7109375" style="1" customWidth="1"/>
    <col min="259" max="259" width="8.28515625" style="1" customWidth="1"/>
    <col min="260" max="260" width="8.7109375" style="1" customWidth="1"/>
    <col min="261" max="261" width="0.5703125" style="1" customWidth="1"/>
    <col min="262" max="265" width="8.7109375" style="1" customWidth="1"/>
    <col min="266" max="510" width="11.42578125" style="1"/>
    <col min="511" max="511" width="18.7109375" style="1" customWidth="1"/>
    <col min="512" max="512" width="7" style="1" customWidth="1"/>
    <col min="513" max="514" width="8.7109375" style="1" customWidth="1"/>
    <col min="515" max="515" width="8.28515625" style="1" customWidth="1"/>
    <col min="516" max="516" width="8.7109375" style="1" customWidth="1"/>
    <col min="517" max="517" width="0.5703125" style="1" customWidth="1"/>
    <col min="518" max="521" width="8.7109375" style="1" customWidth="1"/>
    <col min="522" max="766" width="11.42578125" style="1"/>
    <col min="767" max="767" width="18.7109375" style="1" customWidth="1"/>
    <col min="768" max="768" width="7" style="1" customWidth="1"/>
    <col min="769" max="770" width="8.7109375" style="1" customWidth="1"/>
    <col min="771" max="771" width="8.28515625" style="1" customWidth="1"/>
    <col min="772" max="772" width="8.7109375" style="1" customWidth="1"/>
    <col min="773" max="773" width="0.5703125" style="1" customWidth="1"/>
    <col min="774" max="777" width="8.7109375" style="1" customWidth="1"/>
    <col min="778" max="1022" width="11.42578125" style="1"/>
    <col min="1023" max="1023" width="18.7109375" style="1" customWidth="1"/>
    <col min="1024" max="1024" width="7" style="1" customWidth="1"/>
    <col min="1025" max="1026" width="8.7109375" style="1" customWidth="1"/>
    <col min="1027" max="1027" width="8.28515625" style="1" customWidth="1"/>
    <col min="1028" max="1028" width="8.7109375" style="1" customWidth="1"/>
    <col min="1029" max="1029" width="0.5703125" style="1" customWidth="1"/>
    <col min="1030" max="1033" width="8.7109375" style="1" customWidth="1"/>
    <col min="1034" max="1278" width="11.42578125" style="1"/>
    <col min="1279" max="1279" width="18.7109375" style="1" customWidth="1"/>
    <col min="1280" max="1280" width="7" style="1" customWidth="1"/>
    <col min="1281" max="1282" width="8.7109375" style="1" customWidth="1"/>
    <col min="1283" max="1283" width="8.28515625" style="1" customWidth="1"/>
    <col min="1284" max="1284" width="8.7109375" style="1" customWidth="1"/>
    <col min="1285" max="1285" width="0.5703125" style="1" customWidth="1"/>
    <col min="1286" max="1289" width="8.7109375" style="1" customWidth="1"/>
    <col min="1290" max="1534" width="11.42578125" style="1"/>
    <col min="1535" max="1535" width="18.7109375" style="1" customWidth="1"/>
    <col min="1536" max="1536" width="7" style="1" customWidth="1"/>
    <col min="1537" max="1538" width="8.7109375" style="1" customWidth="1"/>
    <col min="1539" max="1539" width="8.28515625" style="1" customWidth="1"/>
    <col min="1540" max="1540" width="8.7109375" style="1" customWidth="1"/>
    <col min="1541" max="1541" width="0.5703125" style="1" customWidth="1"/>
    <col min="1542" max="1545" width="8.7109375" style="1" customWidth="1"/>
    <col min="1546" max="1790" width="11.42578125" style="1"/>
    <col min="1791" max="1791" width="18.7109375" style="1" customWidth="1"/>
    <col min="1792" max="1792" width="7" style="1" customWidth="1"/>
    <col min="1793" max="1794" width="8.7109375" style="1" customWidth="1"/>
    <col min="1795" max="1795" width="8.28515625" style="1" customWidth="1"/>
    <col min="1796" max="1796" width="8.7109375" style="1" customWidth="1"/>
    <col min="1797" max="1797" width="0.5703125" style="1" customWidth="1"/>
    <col min="1798" max="1801" width="8.7109375" style="1" customWidth="1"/>
    <col min="1802" max="2046" width="11.42578125" style="1"/>
    <col min="2047" max="2047" width="18.7109375" style="1" customWidth="1"/>
    <col min="2048" max="2048" width="7" style="1" customWidth="1"/>
    <col min="2049" max="2050" width="8.7109375" style="1" customWidth="1"/>
    <col min="2051" max="2051" width="8.28515625" style="1" customWidth="1"/>
    <col min="2052" max="2052" width="8.7109375" style="1" customWidth="1"/>
    <col min="2053" max="2053" width="0.5703125" style="1" customWidth="1"/>
    <col min="2054" max="2057" width="8.7109375" style="1" customWidth="1"/>
    <col min="2058" max="2302" width="11.42578125" style="1"/>
    <col min="2303" max="2303" width="18.7109375" style="1" customWidth="1"/>
    <col min="2304" max="2304" width="7" style="1" customWidth="1"/>
    <col min="2305" max="2306" width="8.7109375" style="1" customWidth="1"/>
    <col min="2307" max="2307" width="8.28515625" style="1" customWidth="1"/>
    <col min="2308" max="2308" width="8.7109375" style="1" customWidth="1"/>
    <col min="2309" max="2309" width="0.5703125" style="1" customWidth="1"/>
    <col min="2310" max="2313" width="8.7109375" style="1" customWidth="1"/>
    <col min="2314" max="2558" width="11.42578125" style="1"/>
    <col min="2559" max="2559" width="18.7109375" style="1" customWidth="1"/>
    <col min="2560" max="2560" width="7" style="1" customWidth="1"/>
    <col min="2561" max="2562" width="8.7109375" style="1" customWidth="1"/>
    <col min="2563" max="2563" width="8.28515625" style="1" customWidth="1"/>
    <col min="2564" max="2564" width="8.7109375" style="1" customWidth="1"/>
    <col min="2565" max="2565" width="0.5703125" style="1" customWidth="1"/>
    <col min="2566" max="2569" width="8.7109375" style="1" customWidth="1"/>
    <col min="2570" max="2814" width="11.42578125" style="1"/>
    <col min="2815" max="2815" width="18.7109375" style="1" customWidth="1"/>
    <col min="2816" max="2816" width="7" style="1" customWidth="1"/>
    <col min="2817" max="2818" width="8.7109375" style="1" customWidth="1"/>
    <col min="2819" max="2819" width="8.28515625" style="1" customWidth="1"/>
    <col min="2820" max="2820" width="8.7109375" style="1" customWidth="1"/>
    <col min="2821" max="2821" width="0.5703125" style="1" customWidth="1"/>
    <col min="2822" max="2825" width="8.7109375" style="1" customWidth="1"/>
    <col min="2826" max="3070" width="11.42578125" style="1"/>
    <col min="3071" max="3071" width="18.7109375" style="1" customWidth="1"/>
    <col min="3072" max="3072" width="7" style="1" customWidth="1"/>
    <col min="3073" max="3074" width="8.7109375" style="1" customWidth="1"/>
    <col min="3075" max="3075" width="8.28515625" style="1" customWidth="1"/>
    <col min="3076" max="3076" width="8.7109375" style="1" customWidth="1"/>
    <col min="3077" max="3077" width="0.5703125" style="1" customWidth="1"/>
    <col min="3078" max="3081" width="8.7109375" style="1" customWidth="1"/>
    <col min="3082" max="3326" width="11.42578125" style="1"/>
    <col min="3327" max="3327" width="18.7109375" style="1" customWidth="1"/>
    <col min="3328" max="3328" width="7" style="1" customWidth="1"/>
    <col min="3329" max="3330" width="8.7109375" style="1" customWidth="1"/>
    <col min="3331" max="3331" width="8.28515625" style="1" customWidth="1"/>
    <col min="3332" max="3332" width="8.7109375" style="1" customWidth="1"/>
    <col min="3333" max="3333" width="0.5703125" style="1" customWidth="1"/>
    <col min="3334" max="3337" width="8.7109375" style="1" customWidth="1"/>
    <col min="3338" max="3582" width="11.42578125" style="1"/>
    <col min="3583" max="3583" width="18.7109375" style="1" customWidth="1"/>
    <col min="3584" max="3584" width="7" style="1" customWidth="1"/>
    <col min="3585" max="3586" width="8.7109375" style="1" customWidth="1"/>
    <col min="3587" max="3587" width="8.28515625" style="1" customWidth="1"/>
    <col min="3588" max="3588" width="8.7109375" style="1" customWidth="1"/>
    <col min="3589" max="3589" width="0.5703125" style="1" customWidth="1"/>
    <col min="3590" max="3593" width="8.7109375" style="1" customWidth="1"/>
    <col min="3594" max="3838" width="11.42578125" style="1"/>
    <col min="3839" max="3839" width="18.7109375" style="1" customWidth="1"/>
    <col min="3840" max="3840" width="7" style="1" customWidth="1"/>
    <col min="3841" max="3842" width="8.7109375" style="1" customWidth="1"/>
    <col min="3843" max="3843" width="8.28515625" style="1" customWidth="1"/>
    <col min="3844" max="3844" width="8.7109375" style="1" customWidth="1"/>
    <col min="3845" max="3845" width="0.5703125" style="1" customWidth="1"/>
    <col min="3846" max="3849" width="8.7109375" style="1" customWidth="1"/>
    <col min="3850" max="4094" width="11.42578125" style="1"/>
    <col min="4095" max="4095" width="18.7109375" style="1" customWidth="1"/>
    <col min="4096" max="4096" width="7" style="1" customWidth="1"/>
    <col min="4097" max="4098" width="8.7109375" style="1" customWidth="1"/>
    <col min="4099" max="4099" width="8.28515625" style="1" customWidth="1"/>
    <col min="4100" max="4100" width="8.7109375" style="1" customWidth="1"/>
    <col min="4101" max="4101" width="0.5703125" style="1" customWidth="1"/>
    <col min="4102" max="4105" width="8.7109375" style="1" customWidth="1"/>
    <col min="4106" max="4350" width="11.42578125" style="1"/>
    <col min="4351" max="4351" width="18.7109375" style="1" customWidth="1"/>
    <col min="4352" max="4352" width="7" style="1" customWidth="1"/>
    <col min="4353" max="4354" width="8.7109375" style="1" customWidth="1"/>
    <col min="4355" max="4355" width="8.28515625" style="1" customWidth="1"/>
    <col min="4356" max="4356" width="8.7109375" style="1" customWidth="1"/>
    <col min="4357" max="4357" width="0.5703125" style="1" customWidth="1"/>
    <col min="4358" max="4361" width="8.7109375" style="1" customWidth="1"/>
    <col min="4362" max="4606" width="11.42578125" style="1"/>
    <col min="4607" max="4607" width="18.7109375" style="1" customWidth="1"/>
    <col min="4608" max="4608" width="7" style="1" customWidth="1"/>
    <col min="4609" max="4610" width="8.7109375" style="1" customWidth="1"/>
    <col min="4611" max="4611" width="8.28515625" style="1" customWidth="1"/>
    <col min="4612" max="4612" width="8.7109375" style="1" customWidth="1"/>
    <col min="4613" max="4613" width="0.5703125" style="1" customWidth="1"/>
    <col min="4614" max="4617" width="8.7109375" style="1" customWidth="1"/>
    <col min="4618" max="4862" width="11.42578125" style="1"/>
    <col min="4863" max="4863" width="18.7109375" style="1" customWidth="1"/>
    <col min="4864" max="4864" width="7" style="1" customWidth="1"/>
    <col min="4865" max="4866" width="8.7109375" style="1" customWidth="1"/>
    <col min="4867" max="4867" width="8.28515625" style="1" customWidth="1"/>
    <col min="4868" max="4868" width="8.7109375" style="1" customWidth="1"/>
    <col min="4869" max="4869" width="0.5703125" style="1" customWidth="1"/>
    <col min="4870" max="4873" width="8.7109375" style="1" customWidth="1"/>
    <col min="4874" max="5118" width="11.42578125" style="1"/>
    <col min="5119" max="5119" width="18.7109375" style="1" customWidth="1"/>
    <col min="5120" max="5120" width="7" style="1" customWidth="1"/>
    <col min="5121" max="5122" width="8.7109375" style="1" customWidth="1"/>
    <col min="5123" max="5123" width="8.28515625" style="1" customWidth="1"/>
    <col min="5124" max="5124" width="8.7109375" style="1" customWidth="1"/>
    <col min="5125" max="5125" width="0.5703125" style="1" customWidth="1"/>
    <col min="5126" max="5129" width="8.7109375" style="1" customWidth="1"/>
    <col min="5130" max="5374" width="11.42578125" style="1"/>
    <col min="5375" max="5375" width="18.7109375" style="1" customWidth="1"/>
    <col min="5376" max="5376" width="7" style="1" customWidth="1"/>
    <col min="5377" max="5378" width="8.7109375" style="1" customWidth="1"/>
    <col min="5379" max="5379" width="8.28515625" style="1" customWidth="1"/>
    <col min="5380" max="5380" width="8.7109375" style="1" customWidth="1"/>
    <col min="5381" max="5381" width="0.5703125" style="1" customWidth="1"/>
    <col min="5382" max="5385" width="8.7109375" style="1" customWidth="1"/>
    <col min="5386" max="5630" width="11.42578125" style="1"/>
    <col min="5631" max="5631" width="18.7109375" style="1" customWidth="1"/>
    <col min="5632" max="5632" width="7" style="1" customWidth="1"/>
    <col min="5633" max="5634" width="8.7109375" style="1" customWidth="1"/>
    <col min="5635" max="5635" width="8.28515625" style="1" customWidth="1"/>
    <col min="5636" max="5636" width="8.7109375" style="1" customWidth="1"/>
    <col min="5637" max="5637" width="0.5703125" style="1" customWidth="1"/>
    <col min="5638" max="5641" width="8.7109375" style="1" customWidth="1"/>
    <col min="5642" max="5886" width="11.42578125" style="1"/>
    <col min="5887" max="5887" width="18.7109375" style="1" customWidth="1"/>
    <col min="5888" max="5888" width="7" style="1" customWidth="1"/>
    <col min="5889" max="5890" width="8.7109375" style="1" customWidth="1"/>
    <col min="5891" max="5891" width="8.28515625" style="1" customWidth="1"/>
    <col min="5892" max="5892" width="8.7109375" style="1" customWidth="1"/>
    <col min="5893" max="5893" width="0.5703125" style="1" customWidth="1"/>
    <col min="5894" max="5897" width="8.7109375" style="1" customWidth="1"/>
    <col min="5898" max="6142" width="11.42578125" style="1"/>
    <col min="6143" max="6143" width="18.7109375" style="1" customWidth="1"/>
    <col min="6144" max="6144" width="7" style="1" customWidth="1"/>
    <col min="6145" max="6146" width="8.7109375" style="1" customWidth="1"/>
    <col min="6147" max="6147" width="8.28515625" style="1" customWidth="1"/>
    <col min="6148" max="6148" width="8.7109375" style="1" customWidth="1"/>
    <col min="6149" max="6149" width="0.5703125" style="1" customWidth="1"/>
    <col min="6150" max="6153" width="8.7109375" style="1" customWidth="1"/>
    <col min="6154" max="6398" width="11.42578125" style="1"/>
    <col min="6399" max="6399" width="18.7109375" style="1" customWidth="1"/>
    <col min="6400" max="6400" width="7" style="1" customWidth="1"/>
    <col min="6401" max="6402" width="8.7109375" style="1" customWidth="1"/>
    <col min="6403" max="6403" width="8.28515625" style="1" customWidth="1"/>
    <col min="6404" max="6404" width="8.7109375" style="1" customWidth="1"/>
    <col min="6405" max="6405" width="0.5703125" style="1" customWidth="1"/>
    <col min="6406" max="6409" width="8.7109375" style="1" customWidth="1"/>
    <col min="6410" max="6654" width="11.42578125" style="1"/>
    <col min="6655" max="6655" width="18.7109375" style="1" customWidth="1"/>
    <col min="6656" max="6656" width="7" style="1" customWidth="1"/>
    <col min="6657" max="6658" width="8.7109375" style="1" customWidth="1"/>
    <col min="6659" max="6659" width="8.28515625" style="1" customWidth="1"/>
    <col min="6660" max="6660" width="8.7109375" style="1" customWidth="1"/>
    <col min="6661" max="6661" width="0.5703125" style="1" customWidth="1"/>
    <col min="6662" max="6665" width="8.7109375" style="1" customWidth="1"/>
    <col min="6666" max="6910" width="11.42578125" style="1"/>
    <col min="6911" max="6911" width="18.7109375" style="1" customWidth="1"/>
    <col min="6912" max="6912" width="7" style="1" customWidth="1"/>
    <col min="6913" max="6914" width="8.7109375" style="1" customWidth="1"/>
    <col min="6915" max="6915" width="8.28515625" style="1" customWidth="1"/>
    <col min="6916" max="6916" width="8.7109375" style="1" customWidth="1"/>
    <col min="6917" max="6917" width="0.5703125" style="1" customWidth="1"/>
    <col min="6918" max="6921" width="8.7109375" style="1" customWidth="1"/>
    <col min="6922" max="7166" width="11.42578125" style="1"/>
    <col min="7167" max="7167" width="18.7109375" style="1" customWidth="1"/>
    <col min="7168" max="7168" width="7" style="1" customWidth="1"/>
    <col min="7169" max="7170" width="8.7109375" style="1" customWidth="1"/>
    <col min="7171" max="7171" width="8.28515625" style="1" customWidth="1"/>
    <col min="7172" max="7172" width="8.7109375" style="1" customWidth="1"/>
    <col min="7173" max="7173" width="0.5703125" style="1" customWidth="1"/>
    <col min="7174" max="7177" width="8.7109375" style="1" customWidth="1"/>
    <col min="7178" max="7422" width="11.42578125" style="1"/>
    <col min="7423" max="7423" width="18.7109375" style="1" customWidth="1"/>
    <col min="7424" max="7424" width="7" style="1" customWidth="1"/>
    <col min="7425" max="7426" width="8.7109375" style="1" customWidth="1"/>
    <col min="7427" max="7427" width="8.28515625" style="1" customWidth="1"/>
    <col min="7428" max="7428" width="8.7109375" style="1" customWidth="1"/>
    <col min="7429" max="7429" width="0.5703125" style="1" customWidth="1"/>
    <col min="7430" max="7433" width="8.7109375" style="1" customWidth="1"/>
    <col min="7434" max="7678" width="11.42578125" style="1"/>
    <col min="7679" max="7679" width="18.7109375" style="1" customWidth="1"/>
    <col min="7680" max="7680" width="7" style="1" customWidth="1"/>
    <col min="7681" max="7682" width="8.7109375" style="1" customWidth="1"/>
    <col min="7683" max="7683" width="8.28515625" style="1" customWidth="1"/>
    <col min="7684" max="7684" width="8.7109375" style="1" customWidth="1"/>
    <col min="7685" max="7685" width="0.5703125" style="1" customWidth="1"/>
    <col min="7686" max="7689" width="8.7109375" style="1" customWidth="1"/>
    <col min="7690" max="7934" width="11.42578125" style="1"/>
    <col min="7935" max="7935" width="18.7109375" style="1" customWidth="1"/>
    <col min="7936" max="7936" width="7" style="1" customWidth="1"/>
    <col min="7937" max="7938" width="8.7109375" style="1" customWidth="1"/>
    <col min="7939" max="7939" width="8.28515625" style="1" customWidth="1"/>
    <col min="7940" max="7940" width="8.7109375" style="1" customWidth="1"/>
    <col min="7941" max="7941" width="0.5703125" style="1" customWidth="1"/>
    <col min="7942" max="7945" width="8.7109375" style="1" customWidth="1"/>
    <col min="7946" max="8190" width="11.42578125" style="1"/>
    <col min="8191" max="8191" width="18.7109375" style="1" customWidth="1"/>
    <col min="8192" max="8192" width="7" style="1" customWidth="1"/>
    <col min="8193" max="8194" width="8.7109375" style="1" customWidth="1"/>
    <col min="8195" max="8195" width="8.28515625" style="1" customWidth="1"/>
    <col min="8196" max="8196" width="8.7109375" style="1" customWidth="1"/>
    <col min="8197" max="8197" width="0.5703125" style="1" customWidth="1"/>
    <col min="8198" max="8201" width="8.7109375" style="1" customWidth="1"/>
    <col min="8202" max="8446" width="11.42578125" style="1"/>
    <col min="8447" max="8447" width="18.7109375" style="1" customWidth="1"/>
    <col min="8448" max="8448" width="7" style="1" customWidth="1"/>
    <col min="8449" max="8450" width="8.7109375" style="1" customWidth="1"/>
    <col min="8451" max="8451" width="8.28515625" style="1" customWidth="1"/>
    <col min="8452" max="8452" width="8.7109375" style="1" customWidth="1"/>
    <col min="8453" max="8453" width="0.5703125" style="1" customWidth="1"/>
    <col min="8454" max="8457" width="8.7109375" style="1" customWidth="1"/>
    <col min="8458" max="8702" width="11.42578125" style="1"/>
    <col min="8703" max="8703" width="18.7109375" style="1" customWidth="1"/>
    <col min="8704" max="8704" width="7" style="1" customWidth="1"/>
    <col min="8705" max="8706" width="8.7109375" style="1" customWidth="1"/>
    <col min="8707" max="8707" width="8.28515625" style="1" customWidth="1"/>
    <col min="8708" max="8708" width="8.7109375" style="1" customWidth="1"/>
    <col min="8709" max="8709" width="0.5703125" style="1" customWidth="1"/>
    <col min="8710" max="8713" width="8.7109375" style="1" customWidth="1"/>
    <col min="8714" max="8958" width="11.42578125" style="1"/>
    <col min="8959" max="8959" width="18.7109375" style="1" customWidth="1"/>
    <col min="8960" max="8960" width="7" style="1" customWidth="1"/>
    <col min="8961" max="8962" width="8.7109375" style="1" customWidth="1"/>
    <col min="8963" max="8963" width="8.28515625" style="1" customWidth="1"/>
    <col min="8964" max="8964" width="8.7109375" style="1" customWidth="1"/>
    <col min="8965" max="8965" width="0.5703125" style="1" customWidth="1"/>
    <col min="8966" max="8969" width="8.7109375" style="1" customWidth="1"/>
    <col min="8970" max="9214" width="11.42578125" style="1"/>
    <col min="9215" max="9215" width="18.7109375" style="1" customWidth="1"/>
    <col min="9216" max="9216" width="7" style="1" customWidth="1"/>
    <col min="9217" max="9218" width="8.7109375" style="1" customWidth="1"/>
    <col min="9219" max="9219" width="8.28515625" style="1" customWidth="1"/>
    <col min="9220" max="9220" width="8.7109375" style="1" customWidth="1"/>
    <col min="9221" max="9221" width="0.5703125" style="1" customWidth="1"/>
    <col min="9222" max="9225" width="8.7109375" style="1" customWidth="1"/>
    <col min="9226" max="9470" width="11.42578125" style="1"/>
    <col min="9471" max="9471" width="18.7109375" style="1" customWidth="1"/>
    <col min="9472" max="9472" width="7" style="1" customWidth="1"/>
    <col min="9473" max="9474" width="8.7109375" style="1" customWidth="1"/>
    <col min="9475" max="9475" width="8.28515625" style="1" customWidth="1"/>
    <col min="9476" max="9476" width="8.7109375" style="1" customWidth="1"/>
    <col min="9477" max="9477" width="0.5703125" style="1" customWidth="1"/>
    <col min="9478" max="9481" width="8.7109375" style="1" customWidth="1"/>
    <col min="9482" max="9726" width="11.42578125" style="1"/>
    <col min="9727" max="9727" width="18.7109375" style="1" customWidth="1"/>
    <col min="9728" max="9728" width="7" style="1" customWidth="1"/>
    <col min="9729" max="9730" width="8.7109375" style="1" customWidth="1"/>
    <col min="9731" max="9731" width="8.28515625" style="1" customWidth="1"/>
    <col min="9732" max="9732" width="8.7109375" style="1" customWidth="1"/>
    <col min="9733" max="9733" width="0.5703125" style="1" customWidth="1"/>
    <col min="9734" max="9737" width="8.7109375" style="1" customWidth="1"/>
    <col min="9738" max="9982" width="11.42578125" style="1"/>
    <col min="9983" max="9983" width="18.7109375" style="1" customWidth="1"/>
    <col min="9984" max="9984" width="7" style="1" customWidth="1"/>
    <col min="9985" max="9986" width="8.7109375" style="1" customWidth="1"/>
    <col min="9987" max="9987" width="8.28515625" style="1" customWidth="1"/>
    <col min="9988" max="9988" width="8.7109375" style="1" customWidth="1"/>
    <col min="9989" max="9989" width="0.5703125" style="1" customWidth="1"/>
    <col min="9990" max="9993" width="8.7109375" style="1" customWidth="1"/>
    <col min="9994" max="10238" width="11.42578125" style="1"/>
    <col min="10239" max="10239" width="18.7109375" style="1" customWidth="1"/>
    <col min="10240" max="10240" width="7" style="1" customWidth="1"/>
    <col min="10241" max="10242" width="8.7109375" style="1" customWidth="1"/>
    <col min="10243" max="10243" width="8.28515625" style="1" customWidth="1"/>
    <col min="10244" max="10244" width="8.7109375" style="1" customWidth="1"/>
    <col min="10245" max="10245" width="0.5703125" style="1" customWidth="1"/>
    <col min="10246" max="10249" width="8.7109375" style="1" customWidth="1"/>
    <col min="10250" max="10494" width="11.42578125" style="1"/>
    <col min="10495" max="10495" width="18.7109375" style="1" customWidth="1"/>
    <col min="10496" max="10496" width="7" style="1" customWidth="1"/>
    <col min="10497" max="10498" width="8.7109375" style="1" customWidth="1"/>
    <col min="10499" max="10499" width="8.28515625" style="1" customWidth="1"/>
    <col min="10500" max="10500" width="8.7109375" style="1" customWidth="1"/>
    <col min="10501" max="10501" width="0.5703125" style="1" customWidth="1"/>
    <col min="10502" max="10505" width="8.7109375" style="1" customWidth="1"/>
    <col min="10506" max="10750" width="11.42578125" style="1"/>
    <col min="10751" max="10751" width="18.7109375" style="1" customWidth="1"/>
    <col min="10752" max="10752" width="7" style="1" customWidth="1"/>
    <col min="10753" max="10754" width="8.7109375" style="1" customWidth="1"/>
    <col min="10755" max="10755" width="8.28515625" style="1" customWidth="1"/>
    <col min="10756" max="10756" width="8.7109375" style="1" customWidth="1"/>
    <col min="10757" max="10757" width="0.5703125" style="1" customWidth="1"/>
    <col min="10758" max="10761" width="8.7109375" style="1" customWidth="1"/>
    <col min="10762" max="11006" width="11.42578125" style="1"/>
    <col min="11007" max="11007" width="18.7109375" style="1" customWidth="1"/>
    <col min="11008" max="11008" width="7" style="1" customWidth="1"/>
    <col min="11009" max="11010" width="8.7109375" style="1" customWidth="1"/>
    <col min="11011" max="11011" width="8.28515625" style="1" customWidth="1"/>
    <col min="11012" max="11012" width="8.7109375" style="1" customWidth="1"/>
    <col min="11013" max="11013" width="0.5703125" style="1" customWidth="1"/>
    <col min="11014" max="11017" width="8.7109375" style="1" customWidth="1"/>
    <col min="11018" max="11262" width="11.42578125" style="1"/>
    <col min="11263" max="11263" width="18.7109375" style="1" customWidth="1"/>
    <col min="11264" max="11264" width="7" style="1" customWidth="1"/>
    <col min="11265" max="11266" width="8.7109375" style="1" customWidth="1"/>
    <col min="11267" max="11267" width="8.28515625" style="1" customWidth="1"/>
    <col min="11268" max="11268" width="8.7109375" style="1" customWidth="1"/>
    <col min="11269" max="11269" width="0.5703125" style="1" customWidth="1"/>
    <col min="11270" max="11273" width="8.7109375" style="1" customWidth="1"/>
    <col min="11274" max="11518" width="11.42578125" style="1"/>
    <col min="11519" max="11519" width="18.7109375" style="1" customWidth="1"/>
    <col min="11520" max="11520" width="7" style="1" customWidth="1"/>
    <col min="11521" max="11522" width="8.7109375" style="1" customWidth="1"/>
    <col min="11523" max="11523" width="8.28515625" style="1" customWidth="1"/>
    <col min="11524" max="11524" width="8.7109375" style="1" customWidth="1"/>
    <col min="11525" max="11525" width="0.5703125" style="1" customWidth="1"/>
    <col min="11526" max="11529" width="8.7109375" style="1" customWidth="1"/>
    <col min="11530" max="11774" width="11.42578125" style="1"/>
    <col min="11775" max="11775" width="18.7109375" style="1" customWidth="1"/>
    <col min="11776" max="11776" width="7" style="1" customWidth="1"/>
    <col min="11777" max="11778" width="8.7109375" style="1" customWidth="1"/>
    <col min="11779" max="11779" width="8.28515625" style="1" customWidth="1"/>
    <col min="11780" max="11780" width="8.7109375" style="1" customWidth="1"/>
    <col min="11781" max="11781" width="0.5703125" style="1" customWidth="1"/>
    <col min="11782" max="11785" width="8.7109375" style="1" customWidth="1"/>
    <col min="11786" max="12030" width="11.42578125" style="1"/>
    <col min="12031" max="12031" width="18.7109375" style="1" customWidth="1"/>
    <col min="12032" max="12032" width="7" style="1" customWidth="1"/>
    <col min="12033" max="12034" width="8.7109375" style="1" customWidth="1"/>
    <col min="12035" max="12035" width="8.28515625" style="1" customWidth="1"/>
    <col min="12036" max="12036" width="8.7109375" style="1" customWidth="1"/>
    <col min="12037" max="12037" width="0.5703125" style="1" customWidth="1"/>
    <col min="12038" max="12041" width="8.7109375" style="1" customWidth="1"/>
    <col min="12042" max="12286" width="11.42578125" style="1"/>
    <col min="12287" max="12287" width="18.7109375" style="1" customWidth="1"/>
    <col min="12288" max="12288" width="7" style="1" customWidth="1"/>
    <col min="12289" max="12290" width="8.7109375" style="1" customWidth="1"/>
    <col min="12291" max="12291" width="8.28515625" style="1" customWidth="1"/>
    <col min="12292" max="12292" width="8.7109375" style="1" customWidth="1"/>
    <col min="12293" max="12293" width="0.5703125" style="1" customWidth="1"/>
    <col min="12294" max="12297" width="8.7109375" style="1" customWidth="1"/>
    <col min="12298" max="12542" width="11.42578125" style="1"/>
    <col min="12543" max="12543" width="18.7109375" style="1" customWidth="1"/>
    <col min="12544" max="12544" width="7" style="1" customWidth="1"/>
    <col min="12545" max="12546" width="8.7109375" style="1" customWidth="1"/>
    <col min="12547" max="12547" width="8.28515625" style="1" customWidth="1"/>
    <col min="12548" max="12548" width="8.7109375" style="1" customWidth="1"/>
    <col min="12549" max="12549" width="0.5703125" style="1" customWidth="1"/>
    <col min="12550" max="12553" width="8.7109375" style="1" customWidth="1"/>
    <col min="12554" max="12798" width="11.42578125" style="1"/>
    <col min="12799" max="12799" width="18.7109375" style="1" customWidth="1"/>
    <col min="12800" max="12800" width="7" style="1" customWidth="1"/>
    <col min="12801" max="12802" width="8.7109375" style="1" customWidth="1"/>
    <col min="12803" max="12803" width="8.28515625" style="1" customWidth="1"/>
    <col min="12804" max="12804" width="8.7109375" style="1" customWidth="1"/>
    <col min="12805" max="12805" width="0.5703125" style="1" customWidth="1"/>
    <col min="12806" max="12809" width="8.7109375" style="1" customWidth="1"/>
    <col min="12810" max="13054" width="11.42578125" style="1"/>
    <col min="13055" max="13055" width="18.7109375" style="1" customWidth="1"/>
    <col min="13056" max="13056" width="7" style="1" customWidth="1"/>
    <col min="13057" max="13058" width="8.7109375" style="1" customWidth="1"/>
    <col min="13059" max="13059" width="8.28515625" style="1" customWidth="1"/>
    <col min="13060" max="13060" width="8.7109375" style="1" customWidth="1"/>
    <col min="13061" max="13061" width="0.5703125" style="1" customWidth="1"/>
    <col min="13062" max="13065" width="8.7109375" style="1" customWidth="1"/>
    <col min="13066" max="13310" width="11.42578125" style="1"/>
    <col min="13311" max="13311" width="18.7109375" style="1" customWidth="1"/>
    <col min="13312" max="13312" width="7" style="1" customWidth="1"/>
    <col min="13313" max="13314" width="8.7109375" style="1" customWidth="1"/>
    <col min="13315" max="13315" width="8.28515625" style="1" customWidth="1"/>
    <col min="13316" max="13316" width="8.7109375" style="1" customWidth="1"/>
    <col min="13317" max="13317" width="0.5703125" style="1" customWidth="1"/>
    <col min="13318" max="13321" width="8.7109375" style="1" customWidth="1"/>
    <col min="13322" max="13566" width="11.42578125" style="1"/>
    <col min="13567" max="13567" width="18.7109375" style="1" customWidth="1"/>
    <col min="13568" max="13568" width="7" style="1" customWidth="1"/>
    <col min="13569" max="13570" width="8.7109375" style="1" customWidth="1"/>
    <col min="13571" max="13571" width="8.28515625" style="1" customWidth="1"/>
    <col min="13572" max="13572" width="8.7109375" style="1" customWidth="1"/>
    <col min="13573" max="13573" width="0.5703125" style="1" customWidth="1"/>
    <col min="13574" max="13577" width="8.7109375" style="1" customWidth="1"/>
    <col min="13578" max="13822" width="11.42578125" style="1"/>
    <col min="13823" max="13823" width="18.7109375" style="1" customWidth="1"/>
    <col min="13824" max="13824" width="7" style="1" customWidth="1"/>
    <col min="13825" max="13826" width="8.7109375" style="1" customWidth="1"/>
    <col min="13827" max="13827" width="8.28515625" style="1" customWidth="1"/>
    <col min="13828" max="13828" width="8.7109375" style="1" customWidth="1"/>
    <col min="13829" max="13829" width="0.5703125" style="1" customWidth="1"/>
    <col min="13830" max="13833" width="8.7109375" style="1" customWidth="1"/>
    <col min="13834" max="14078" width="11.42578125" style="1"/>
    <col min="14079" max="14079" width="18.7109375" style="1" customWidth="1"/>
    <col min="14080" max="14080" width="7" style="1" customWidth="1"/>
    <col min="14081" max="14082" width="8.7109375" style="1" customWidth="1"/>
    <col min="14083" max="14083" width="8.28515625" style="1" customWidth="1"/>
    <col min="14084" max="14084" width="8.7109375" style="1" customWidth="1"/>
    <col min="14085" max="14085" width="0.5703125" style="1" customWidth="1"/>
    <col min="14086" max="14089" width="8.7109375" style="1" customWidth="1"/>
    <col min="14090" max="14334" width="11.42578125" style="1"/>
    <col min="14335" max="14335" width="18.7109375" style="1" customWidth="1"/>
    <col min="14336" max="14336" width="7" style="1" customWidth="1"/>
    <col min="14337" max="14338" width="8.7109375" style="1" customWidth="1"/>
    <col min="14339" max="14339" width="8.28515625" style="1" customWidth="1"/>
    <col min="14340" max="14340" width="8.7109375" style="1" customWidth="1"/>
    <col min="14341" max="14341" width="0.5703125" style="1" customWidth="1"/>
    <col min="14342" max="14345" width="8.7109375" style="1" customWidth="1"/>
    <col min="14346" max="14590" width="11.42578125" style="1"/>
    <col min="14591" max="14591" width="18.7109375" style="1" customWidth="1"/>
    <col min="14592" max="14592" width="7" style="1" customWidth="1"/>
    <col min="14593" max="14594" width="8.7109375" style="1" customWidth="1"/>
    <col min="14595" max="14595" width="8.28515625" style="1" customWidth="1"/>
    <col min="14596" max="14596" width="8.7109375" style="1" customWidth="1"/>
    <col min="14597" max="14597" width="0.5703125" style="1" customWidth="1"/>
    <col min="14598" max="14601" width="8.7109375" style="1" customWidth="1"/>
    <col min="14602" max="14846" width="11.42578125" style="1"/>
    <col min="14847" max="14847" width="18.7109375" style="1" customWidth="1"/>
    <col min="14848" max="14848" width="7" style="1" customWidth="1"/>
    <col min="14849" max="14850" width="8.7109375" style="1" customWidth="1"/>
    <col min="14851" max="14851" width="8.28515625" style="1" customWidth="1"/>
    <col min="14852" max="14852" width="8.7109375" style="1" customWidth="1"/>
    <col min="14853" max="14853" width="0.5703125" style="1" customWidth="1"/>
    <col min="14854" max="14857" width="8.7109375" style="1" customWidth="1"/>
    <col min="14858" max="15102" width="11.42578125" style="1"/>
    <col min="15103" max="15103" width="18.7109375" style="1" customWidth="1"/>
    <col min="15104" max="15104" width="7" style="1" customWidth="1"/>
    <col min="15105" max="15106" width="8.7109375" style="1" customWidth="1"/>
    <col min="15107" max="15107" width="8.28515625" style="1" customWidth="1"/>
    <col min="15108" max="15108" width="8.7109375" style="1" customWidth="1"/>
    <col min="15109" max="15109" width="0.5703125" style="1" customWidth="1"/>
    <col min="15110" max="15113" width="8.7109375" style="1" customWidth="1"/>
    <col min="15114" max="15358" width="11.42578125" style="1"/>
    <col min="15359" max="15359" width="18.7109375" style="1" customWidth="1"/>
    <col min="15360" max="15360" width="7" style="1" customWidth="1"/>
    <col min="15361" max="15362" width="8.7109375" style="1" customWidth="1"/>
    <col min="15363" max="15363" width="8.28515625" style="1" customWidth="1"/>
    <col min="15364" max="15364" width="8.7109375" style="1" customWidth="1"/>
    <col min="15365" max="15365" width="0.5703125" style="1" customWidth="1"/>
    <col min="15366" max="15369" width="8.7109375" style="1" customWidth="1"/>
    <col min="15370" max="15614" width="11.42578125" style="1"/>
    <col min="15615" max="15615" width="18.7109375" style="1" customWidth="1"/>
    <col min="15616" max="15616" width="7" style="1" customWidth="1"/>
    <col min="15617" max="15618" width="8.7109375" style="1" customWidth="1"/>
    <col min="15619" max="15619" width="8.28515625" style="1" customWidth="1"/>
    <col min="15620" max="15620" width="8.7109375" style="1" customWidth="1"/>
    <col min="15621" max="15621" width="0.5703125" style="1" customWidth="1"/>
    <col min="15622" max="15625" width="8.7109375" style="1" customWidth="1"/>
    <col min="15626" max="15870" width="11.42578125" style="1"/>
    <col min="15871" max="15871" width="18.7109375" style="1" customWidth="1"/>
    <col min="15872" max="15872" width="7" style="1" customWidth="1"/>
    <col min="15873" max="15874" width="8.7109375" style="1" customWidth="1"/>
    <col min="15875" max="15875" width="8.28515625" style="1" customWidth="1"/>
    <col min="15876" max="15876" width="8.7109375" style="1" customWidth="1"/>
    <col min="15877" max="15877" width="0.5703125" style="1" customWidth="1"/>
    <col min="15878" max="15881" width="8.7109375" style="1" customWidth="1"/>
    <col min="15882" max="16126" width="11.42578125" style="1"/>
    <col min="16127" max="16127" width="18.7109375" style="1" customWidth="1"/>
    <col min="16128" max="16128" width="7" style="1" customWidth="1"/>
    <col min="16129" max="16130" width="8.7109375" style="1" customWidth="1"/>
    <col min="16131" max="16131" width="8.28515625" style="1" customWidth="1"/>
    <col min="16132" max="16132" width="8.7109375" style="1" customWidth="1"/>
    <col min="16133" max="16133" width="0.5703125" style="1" customWidth="1"/>
    <col min="16134" max="16137" width="8.7109375" style="1" customWidth="1"/>
    <col min="16138" max="16384" width="11.42578125" style="1"/>
  </cols>
  <sheetData>
    <row r="1" spans="1:12" ht="57.75" customHeight="1" x14ac:dyDescent="0.25">
      <c r="A1" s="376" t="s">
        <v>252</v>
      </c>
      <c r="B1" s="377"/>
      <c r="C1" s="377"/>
      <c r="D1" s="377"/>
      <c r="J1" s="389" t="s">
        <v>253</v>
      </c>
    </row>
    <row r="2" spans="1:12" ht="29.25" customHeight="1" x14ac:dyDescent="0.25">
      <c r="A2" s="497" t="s">
        <v>290</v>
      </c>
      <c r="B2" s="497"/>
      <c r="C2" s="497"/>
      <c r="D2" s="497"/>
      <c r="E2" s="497"/>
      <c r="F2" s="497"/>
      <c r="G2" s="497"/>
      <c r="H2" s="497"/>
      <c r="I2" s="497"/>
      <c r="J2" s="497"/>
    </row>
    <row r="3" spans="1:12" ht="24.75" customHeight="1" x14ac:dyDescent="0.25">
      <c r="A3" s="498" t="s">
        <v>0</v>
      </c>
      <c r="B3" s="499" t="s">
        <v>1</v>
      </c>
      <c r="C3" s="500" t="s">
        <v>2</v>
      </c>
      <c r="D3" s="501"/>
      <c r="E3" s="500" t="s">
        <v>3</v>
      </c>
      <c r="F3" s="501"/>
      <c r="G3" s="500" t="s">
        <v>4</v>
      </c>
      <c r="H3" s="502"/>
      <c r="I3" s="502"/>
      <c r="J3" s="502"/>
    </row>
    <row r="4" spans="1:12" ht="21.75" customHeight="1" x14ac:dyDescent="0.25">
      <c r="A4" s="498"/>
      <c r="B4" s="499"/>
      <c r="C4" s="263" t="s">
        <v>5</v>
      </c>
      <c r="D4" s="263" t="s">
        <v>6</v>
      </c>
      <c r="E4" s="263" t="s">
        <v>5</v>
      </c>
      <c r="F4" s="263" t="s">
        <v>6</v>
      </c>
      <c r="G4" s="263" t="s">
        <v>7</v>
      </c>
      <c r="H4" s="263" t="s">
        <v>8</v>
      </c>
      <c r="I4" s="263" t="s">
        <v>9</v>
      </c>
      <c r="J4" s="264" t="s">
        <v>10</v>
      </c>
    </row>
    <row r="5" spans="1:12" ht="3.75" customHeight="1" x14ac:dyDescent="0.25">
      <c r="A5" s="3"/>
      <c r="B5" s="4"/>
      <c r="C5" s="5"/>
      <c r="D5" s="5"/>
      <c r="E5" s="6"/>
      <c r="F5" s="5"/>
      <c r="G5" s="7"/>
      <c r="H5" s="7"/>
      <c r="I5" s="7"/>
      <c r="J5" s="7"/>
    </row>
    <row r="6" spans="1:12" x14ac:dyDescent="0.25">
      <c r="A6" s="496" t="s">
        <v>11</v>
      </c>
      <c r="B6" s="496"/>
      <c r="C6" s="496"/>
      <c r="D6" s="496"/>
      <c r="E6" s="496"/>
      <c r="F6" s="496"/>
      <c r="G6" s="496"/>
      <c r="H6" s="496"/>
      <c r="I6" s="496"/>
      <c r="J6" s="496"/>
    </row>
    <row r="7" spans="1:12" x14ac:dyDescent="0.25">
      <c r="A7" s="8" t="s">
        <v>12</v>
      </c>
      <c r="B7" s="9">
        <v>506970</v>
      </c>
      <c r="C7" s="9">
        <v>24133</v>
      </c>
      <c r="D7" s="10">
        <v>100</v>
      </c>
      <c r="E7" s="9">
        <v>482837</v>
      </c>
      <c r="F7" s="10">
        <v>100</v>
      </c>
      <c r="G7" s="11">
        <v>17352</v>
      </c>
      <c r="H7" s="11">
        <v>4490</v>
      </c>
      <c r="I7" s="11">
        <v>2203</v>
      </c>
      <c r="J7" s="11">
        <v>88</v>
      </c>
    </row>
    <row r="8" spans="1:12" x14ac:dyDescent="0.25">
      <c r="A8" s="12" t="s">
        <v>13</v>
      </c>
      <c r="B8" s="13">
        <v>213624</v>
      </c>
      <c r="C8" s="13">
        <v>11742</v>
      </c>
      <c r="D8" s="14">
        <v>48.66</v>
      </c>
      <c r="E8" s="13">
        <v>201882</v>
      </c>
      <c r="F8" s="14">
        <v>41.81</v>
      </c>
      <c r="G8" s="15">
        <v>8353</v>
      </c>
      <c r="H8" s="15">
        <v>2361</v>
      </c>
      <c r="I8" s="15">
        <v>975</v>
      </c>
      <c r="J8" s="15">
        <v>53</v>
      </c>
    </row>
    <row r="9" spans="1:12" x14ac:dyDescent="0.25">
      <c r="A9" s="16" t="s">
        <v>14</v>
      </c>
      <c r="B9" s="17">
        <v>293346</v>
      </c>
      <c r="C9" s="17">
        <v>12391</v>
      </c>
      <c r="D9" s="18">
        <v>51.34</v>
      </c>
      <c r="E9" s="17">
        <v>280955</v>
      </c>
      <c r="F9" s="18">
        <v>58.19</v>
      </c>
      <c r="G9" s="17">
        <v>8999</v>
      </c>
      <c r="H9" s="17">
        <v>2129</v>
      </c>
      <c r="I9" s="17">
        <v>1228</v>
      </c>
      <c r="J9" s="17">
        <v>35</v>
      </c>
    </row>
    <row r="10" spans="1:12" x14ac:dyDescent="0.25">
      <c r="A10" s="476" t="s">
        <v>15</v>
      </c>
      <c r="B10" s="476"/>
      <c r="C10" s="476"/>
      <c r="D10" s="476"/>
      <c r="E10" s="476"/>
      <c r="F10" s="476"/>
      <c r="G10" s="476"/>
      <c r="H10" s="476"/>
      <c r="I10" s="476"/>
      <c r="J10" s="476"/>
    </row>
    <row r="11" spans="1:12" x14ac:dyDescent="0.25">
      <c r="A11" s="8" t="s">
        <v>16</v>
      </c>
      <c r="B11" s="11">
        <v>7739</v>
      </c>
      <c r="C11" s="11">
        <v>222</v>
      </c>
      <c r="D11" s="10">
        <v>0.92</v>
      </c>
      <c r="E11" s="11">
        <v>7517</v>
      </c>
      <c r="F11" s="10">
        <v>1.56</v>
      </c>
      <c r="G11" s="11">
        <v>124</v>
      </c>
      <c r="H11" s="11">
        <v>92</v>
      </c>
      <c r="I11" s="11">
        <v>5</v>
      </c>
      <c r="J11" s="11">
        <v>1</v>
      </c>
      <c r="L11" s="19"/>
    </row>
    <row r="12" spans="1:12" x14ac:dyDescent="0.25">
      <c r="A12" s="12" t="s">
        <v>17</v>
      </c>
      <c r="B12" s="15">
        <v>24461</v>
      </c>
      <c r="C12" s="15">
        <v>1066</v>
      </c>
      <c r="D12" s="14">
        <v>4.42</v>
      </c>
      <c r="E12" s="15">
        <v>23395</v>
      </c>
      <c r="F12" s="14">
        <v>4.8499999999999996</v>
      </c>
      <c r="G12" s="15">
        <v>619</v>
      </c>
      <c r="H12" s="15">
        <v>390</v>
      </c>
      <c r="I12" s="15">
        <v>55</v>
      </c>
      <c r="J12" s="15">
        <v>2</v>
      </c>
      <c r="L12" s="19"/>
    </row>
    <row r="13" spans="1:12" x14ac:dyDescent="0.25">
      <c r="A13" s="20" t="s">
        <v>18</v>
      </c>
      <c r="B13" s="11">
        <v>35640</v>
      </c>
      <c r="C13" s="11">
        <v>1195</v>
      </c>
      <c r="D13" s="21">
        <v>4.95</v>
      </c>
      <c r="E13" s="11">
        <v>34445</v>
      </c>
      <c r="F13" s="21">
        <v>7.13</v>
      </c>
      <c r="G13" s="11">
        <v>620</v>
      </c>
      <c r="H13" s="11">
        <v>479</v>
      </c>
      <c r="I13" s="11">
        <v>88</v>
      </c>
      <c r="J13" s="11">
        <v>8</v>
      </c>
    </row>
    <row r="14" spans="1:12" x14ac:dyDescent="0.25">
      <c r="A14" s="22" t="s">
        <v>19</v>
      </c>
      <c r="B14" s="15">
        <v>42404</v>
      </c>
      <c r="C14" s="15">
        <v>1215</v>
      </c>
      <c r="D14" s="14">
        <v>5.03</v>
      </c>
      <c r="E14" s="15">
        <v>41189</v>
      </c>
      <c r="F14" s="14">
        <v>8.5299999999999994</v>
      </c>
      <c r="G14" s="15">
        <v>658</v>
      </c>
      <c r="H14" s="15">
        <v>444</v>
      </c>
      <c r="I14" s="15">
        <v>102</v>
      </c>
      <c r="J14" s="15">
        <v>11</v>
      </c>
    </row>
    <row r="15" spans="1:12" x14ac:dyDescent="0.25">
      <c r="A15" s="8" t="s">
        <v>20</v>
      </c>
      <c r="B15" s="11">
        <v>49870</v>
      </c>
      <c r="C15" s="11">
        <v>1565</v>
      </c>
      <c r="D15" s="23">
        <v>6.48</v>
      </c>
      <c r="E15" s="11">
        <v>48305</v>
      </c>
      <c r="F15" s="23">
        <v>10</v>
      </c>
      <c r="G15" s="11">
        <v>948</v>
      </c>
      <c r="H15" s="11">
        <v>467</v>
      </c>
      <c r="I15" s="11">
        <v>143</v>
      </c>
      <c r="J15" s="11">
        <v>7</v>
      </c>
    </row>
    <row r="16" spans="1:12" x14ac:dyDescent="0.25">
      <c r="A16" s="12" t="s">
        <v>21</v>
      </c>
      <c r="B16" s="15">
        <v>58607</v>
      </c>
      <c r="C16" s="15">
        <v>2294</v>
      </c>
      <c r="D16" s="14">
        <v>9.51</v>
      </c>
      <c r="E16" s="15">
        <v>56313</v>
      </c>
      <c r="F16" s="14">
        <v>11.66</v>
      </c>
      <c r="G16" s="15">
        <v>1488</v>
      </c>
      <c r="H16" s="15">
        <v>580</v>
      </c>
      <c r="I16" s="15">
        <v>216</v>
      </c>
      <c r="J16" s="15">
        <v>10</v>
      </c>
    </row>
    <row r="17" spans="1:12" x14ac:dyDescent="0.25">
      <c r="A17" s="8" t="s">
        <v>22</v>
      </c>
      <c r="B17" s="11">
        <v>64346</v>
      </c>
      <c r="C17" s="11">
        <v>3288</v>
      </c>
      <c r="D17" s="23">
        <v>13.62</v>
      </c>
      <c r="E17" s="11">
        <v>61058</v>
      </c>
      <c r="F17" s="23">
        <v>12.65</v>
      </c>
      <c r="G17" s="11">
        <v>2337</v>
      </c>
      <c r="H17" s="11">
        <v>643</v>
      </c>
      <c r="I17" s="11">
        <v>298</v>
      </c>
      <c r="J17" s="11">
        <v>10</v>
      </c>
    </row>
    <row r="18" spans="1:12" x14ac:dyDescent="0.25">
      <c r="A18" s="12" t="s">
        <v>23</v>
      </c>
      <c r="B18" s="15">
        <v>65313</v>
      </c>
      <c r="C18" s="15">
        <v>4011</v>
      </c>
      <c r="D18" s="14">
        <v>16.62</v>
      </c>
      <c r="E18" s="15">
        <v>61302</v>
      </c>
      <c r="F18" s="14">
        <v>12.7</v>
      </c>
      <c r="G18" s="15">
        <v>3075</v>
      </c>
      <c r="H18" s="15">
        <v>573</v>
      </c>
      <c r="I18" s="15">
        <v>349</v>
      </c>
      <c r="J18" s="15">
        <v>14</v>
      </c>
    </row>
    <row r="19" spans="1:12" x14ac:dyDescent="0.25">
      <c r="A19" s="20" t="s">
        <v>24</v>
      </c>
      <c r="B19" s="11">
        <v>69034</v>
      </c>
      <c r="C19" s="11">
        <v>4554</v>
      </c>
      <c r="D19" s="21">
        <v>18.87</v>
      </c>
      <c r="E19" s="11">
        <v>64480</v>
      </c>
      <c r="F19" s="21">
        <v>13.35</v>
      </c>
      <c r="G19" s="11">
        <v>3656</v>
      </c>
      <c r="H19" s="11">
        <v>473</v>
      </c>
      <c r="I19" s="11">
        <v>412</v>
      </c>
      <c r="J19" s="11">
        <v>13</v>
      </c>
    </row>
    <row r="20" spans="1:12" ht="15.75" thickBot="1" x14ac:dyDescent="0.3">
      <c r="A20" s="24" t="s">
        <v>25</v>
      </c>
      <c r="B20" s="15">
        <v>70526</v>
      </c>
      <c r="C20" s="15">
        <v>3730</v>
      </c>
      <c r="D20" s="25">
        <v>15.46</v>
      </c>
      <c r="E20" s="15">
        <v>66796</v>
      </c>
      <c r="F20" s="25">
        <v>13.83</v>
      </c>
      <c r="G20" s="15">
        <v>3023</v>
      </c>
      <c r="H20" s="15">
        <v>275</v>
      </c>
      <c r="I20" s="15">
        <v>420</v>
      </c>
      <c r="J20" s="15">
        <v>12</v>
      </c>
    </row>
    <row r="21" spans="1:12" ht="15.75" thickTop="1" x14ac:dyDescent="0.25">
      <c r="A21" s="20" t="s">
        <v>26</v>
      </c>
      <c r="B21" s="11">
        <v>19030</v>
      </c>
      <c r="C21" s="11">
        <v>993</v>
      </c>
      <c r="D21" s="21">
        <v>4.1100000000000003</v>
      </c>
      <c r="E21" s="11">
        <v>18037</v>
      </c>
      <c r="F21" s="21">
        <v>3.74</v>
      </c>
      <c r="G21" s="11">
        <v>804</v>
      </c>
      <c r="H21" s="11">
        <v>74</v>
      </c>
      <c r="I21" s="11">
        <v>115</v>
      </c>
      <c r="J21" s="11">
        <v>0</v>
      </c>
    </row>
    <row r="22" spans="1:12" ht="3" customHeight="1" x14ac:dyDescent="0.25">
      <c r="A22" s="26"/>
      <c r="B22" s="27"/>
      <c r="C22" s="28"/>
      <c r="D22" s="29"/>
      <c r="E22" s="28"/>
      <c r="F22" s="30"/>
      <c r="G22" s="28"/>
      <c r="H22" s="28"/>
      <c r="I22" s="28"/>
      <c r="J22" s="28"/>
      <c r="L22" s="31"/>
    </row>
    <row r="23" spans="1:12" ht="15" customHeight="1" x14ac:dyDescent="0.25">
      <c r="A23" s="476" t="s">
        <v>27</v>
      </c>
      <c r="B23" s="476"/>
      <c r="C23" s="476"/>
      <c r="D23" s="476"/>
      <c r="E23" s="476"/>
      <c r="F23" s="476"/>
      <c r="G23" s="476"/>
      <c r="H23" s="476"/>
      <c r="I23" s="476"/>
      <c r="J23" s="476"/>
      <c r="L23" s="32"/>
    </row>
    <row r="24" spans="1:12" x14ac:dyDescent="0.25">
      <c r="A24" s="33" t="s">
        <v>28</v>
      </c>
      <c r="B24" s="34">
        <v>4671</v>
      </c>
      <c r="C24" s="34">
        <v>130</v>
      </c>
      <c r="D24" s="23">
        <v>0.54</v>
      </c>
      <c r="E24" s="34">
        <v>4541</v>
      </c>
      <c r="F24" s="23">
        <v>0.94</v>
      </c>
      <c r="G24" s="11">
        <v>93</v>
      </c>
      <c r="H24" s="11">
        <v>25</v>
      </c>
      <c r="I24" s="11">
        <v>11</v>
      </c>
      <c r="J24" s="11">
        <v>1</v>
      </c>
      <c r="L24" s="31"/>
    </row>
    <row r="25" spans="1:12" x14ac:dyDescent="0.25">
      <c r="A25" s="12" t="s">
        <v>29</v>
      </c>
      <c r="B25" s="13">
        <v>46853</v>
      </c>
      <c r="C25" s="13">
        <v>1484</v>
      </c>
      <c r="D25" s="14">
        <v>6.15</v>
      </c>
      <c r="E25" s="13">
        <v>45369</v>
      </c>
      <c r="F25" s="14">
        <v>9.4</v>
      </c>
      <c r="G25" s="15">
        <v>1092</v>
      </c>
      <c r="H25" s="15">
        <v>250</v>
      </c>
      <c r="I25" s="15">
        <v>139</v>
      </c>
      <c r="J25" s="15">
        <v>3</v>
      </c>
      <c r="L25" s="32"/>
    </row>
    <row r="26" spans="1:12" x14ac:dyDescent="0.25">
      <c r="A26" s="35" t="s">
        <v>30</v>
      </c>
      <c r="B26" s="36">
        <v>123209</v>
      </c>
      <c r="C26" s="36">
        <v>5521</v>
      </c>
      <c r="D26" s="21">
        <v>22.88</v>
      </c>
      <c r="E26" s="36">
        <v>117688</v>
      </c>
      <c r="F26" s="21">
        <v>24.37</v>
      </c>
      <c r="G26" s="11">
        <v>4090</v>
      </c>
      <c r="H26" s="11">
        <v>921</v>
      </c>
      <c r="I26" s="11">
        <v>488</v>
      </c>
      <c r="J26" s="11">
        <v>22</v>
      </c>
      <c r="L26" s="31"/>
    </row>
    <row r="27" spans="1:12" x14ac:dyDescent="0.25">
      <c r="A27" s="22" t="s">
        <v>31</v>
      </c>
      <c r="B27" s="13">
        <v>32571</v>
      </c>
      <c r="C27" s="13">
        <v>2281</v>
      </c>
      <c r="D27" s="14">
        <v>9.4499999999999993</v>
      </c>
      <c r="E27" s="13">
        <v>30290</v>
      </c>
      <c r="F27" s="14">
        <v>6.27</v>
      </c>
      <c r="G27" s="15">
        <v>1587</v>
      </c>
      <c r="H27" s="15">
        <v>456</v>
      </c>
      <c r="I27" s="15">
        <v>228</v>
      </c>
      <c r="J27" s="15">
        <v>10</v>
      </c>
      <c r="L27" s="32"/>
    </row>
    <row r="28" spans="1:12" x14ac:dyDescent="0.25">
      <c r="A28" s="33" t="s">
        <v>32</v>
      </c>
      <c r="B28" s="37">
        <v>193291</v>
      </c>
      <c r="C28" s="37">
        <v>11501</v>
      </c>
      <c r="D28" s="23">
        <v>47.66</v>
      </c>
      <c r="E28" s="37">
        <v>181790</v>
      </c>
      <c r="F28" s="23">
        <v>37.65</v>
      </c>
      <c r="G28" s="11">
        <v>8144</v>
      </c>
      <c r="H28" s="11">
        <v>2348</v>
      </c>
      <c r="I28" s="11">
        <v>967</v>
      </c>
      <c r="J28" s="11">
        <v>42</v>
      </c>
      <c r="L28" s="31"/>
    </row>
    <row r="29" spans="1:12" x14ac:dyDescent="0.25">
      <c r="A29" s="12" t="s">
        <v>33</v>
      </c>
      <c r="B29" s="13">
        <v>30796</v>
      </c>
      <c r="C29" s="13">
        <v>1335</v>
      </c>
      <c r="D29" s="14">
        <v>5.53</v>
      </c>
      <c r="E29" s="13">
        <v>29461</v>
      </c>
      <c r="F29" s="14">
        <v>6.1</v>
      </c>
      <c r="G29" s="15">
        <v>979</v>
      </c>
      <c r="H29" s="15">
        <v>208</v>
      </c>
      <c r="I29" s="15">
        <v>143</v>
      </c>
      <c r="J29" s="15">
        <v>5</v>
      </c>
      <c r="L29" s="32"/>
    </row>
    <row r="30" spans="1:12" x14ac:dyDescent="0.25">
      <c r="A30" s="33" t="s">
        <v>34</v>
      </c>
      <c r="B30" s="37">
        <v>16899</v>
      </c>
      <c r="C30" s="37">
        <v>522</v>
      </c>
      <c r="D30" s="23">
        <v>2.16</v>
      </c>
      <c r="E30" s="37">
        <v>16377</v>
      </c>
      <c r="F30" s="23">
        <v>3.39</v>
      </c>
      <c r="G30" s="11">
        <v>377</v>
      </c>
      <c r="H30" s="11">
        <v>79</v>
      </c>
      <c r="I30" s="11">
        <v>64</v>
      </c>
      <c r="J30" s="11">
        <v>2</v>
      </c>
    </row>
    <row r="31" spans="1:12" x14ac:dyDescent="0.25">
      <c r="A31" s="12" t="s">
        <v>35</v>
      </c>
      <c r="B31" s="13">
        <v>57971</v>
      </c>
      <c r="C31" s="13">
        <v>1345</v>
      </c>
      <c r="D31" s="14">
        <v>5.57</v>
      </c>
      <c r="E31" s="13">
        <v>56626</v>
      </c>
      <c r="F31" s="14">
        <v>11.73</v>
      </c>
      <c r="G31" s="15">
        <v>980</v>
      </c>
      <c r="H31" s="15">
        <v>200</v>
      </c>
      <c r="I31" s="15">
        <v>162</v>
      </c>
      <c r="J31" s="15">
        <v>3</v>
      </c>
    </row>
    <row r="32" spans="1:12" ht="15.75" thickBot="1" x14ac:dyDescent="0.3">
      <c r="A32" s="33" t="s">
        <v>36</v>
      </c>
      <c r="B32" s="38">
        <v>709</v>
      </c>
      <c r="C32" s="38">
        <v>14</v>
      </c>
      <c r="D32" s="39">
        <v>0.06</v>
      </c>
      <c r="E32" s="38">
        <v>695</v>
      </c>
      <c r="F32" s="39">
        <v>0.14000000000000001</v>
      </c>
      <c r="G32" s="11">
        <v>10</v>
      </c>
      <c r="H32" s="11">
        <v>3</v>
      </c>
      <c r="I32" s="11">
        <v>1</v>
      </c>
      <c r="J32" s="46">
        <v>0</v>
      </c>
    </row>
    <row r="33" spans="1:10" ht="4.5" customHeight="1" thickTop="1" x14ac:dyDescent="0.25">
      <c r="A33" s="40"/>
      <c r="B33" s="41"/>
      <c r="C33" s="42"/>
      <c r="D33" s="43"/>
      <c r="E33" s="42"/>
      <c r="F33" s="43"/>
      <c r="G33" s="42"/>
      <c r="H33" s="42"/>
      <c r="I33" s="42"/>
      <c r="J33" s="42"/>
    </row>
    <row r="34" spans="1:10" x14ac:dyDescent="0.25">
      <c r="A34" s="476" t="s">
        <v>37</v>
      </c>
      <c r="B34" s="476"/>
      <c r="C34" s="476"/>
      <c r="D34" s="476"/>
      <c r="E34" s="476"/>
      <c r="F34" s="476"/>
      <c r="G34" s="476"/>
      <c r="H34" s="476"/>
      <c r="I34" s="476"/>
      <c r="J34" s="476"/>
    </row>
    <row r="35" spans="1:10" x14ac:dyDescent="0.25">
      <c r="A35" s="33" t="s">
        <v>38</v>
      </c>
      <c r="B35" s="11">
        <v>3893</v>
      </c>
      <c r="C35" s="11">
        <v>198</v>
      </c>
      <c r="D35" s="23">
        <v>0.82</v>
      </c>
      <c r="E35" s="11">
        <v>3695</v>
      </c>
      <c r="F35" s="23">
        <v>0.77</v>
      </c>
      <c r="G35" s="11">
        <v>138</v>
      </c>
      <c r="H35" s="11">
        <v>43</v>
      </c>
      <c r="I35" s="11">
        <v>16</v>
      </c>
      <c r="J35" s="11">
        <v>1</v>
      </c>
    </row>
    <row r="36" spans="1:10" x14ac:dyDescent="0.25">
      <c r="A36" s="12" t="s">
        <v>39</v>
      </c>
      <c r="B36" s="15">
        <v>33988</v>
      </c>
      <c r="C36" s="15">
        <v>1381</v>
      </c>
      <c r="D36" s="14">
        <v>5.72</v>
      </c>
      <c r="E36" s="15">
        <v>32607</v>
      </c>
      <c r="F36" s="14">
        <v>6.75</v>
      </c>
      <c r="G36" s="15">
        <v>996</v>
      </c>
      <c r="H36" s="15">
        <v>239</v>
      </c>
      <c r="I36" s="15">
        <v>139</v>
      </c>
      <c r="J36" s="15">
        <v>7</v>
      </c>
    </row>
    <row r="37" spans="1:10" x14ac:dyDescent="0.25">
      <c r="A37" s="35" t="s">
        <v>40</v>
      </c>
      <c r="B37" s="11">
        <v>35595</v>
      </c>
      <c r="C37" s="11">
        <v>1303</v>
      </c>
      <c r="D37" s="21">
        <v>5.4</v>
      </c>
      <c r="E37" s="11">
        <v>34292</v>
      </c>
      <c r="F37" s="21">
        <v>7.1</v>
      </c>
      <c r="G37" s="11">
        <v>1044</v>
      </c>
      <c r="H37" s="11">
        <v>143</v>
      </c>
      <c r="I37" s="11">
        <v>114</v>
      </c>
      <c r="J37" s="11">
        <v>2</v>
      </c>
    </row>
    <row r="38" spans="1:10" x14ac:dyDescent="0.25">
      <c r="A38" s="12" t="s">
        <v>41</v>
      </c>
      <c r="B38" s="15">
        <v>402447</v>
      </c>
      <c r="C38" s="15">
        <v>19650</v>
      </c>
      <c r="D38" s="14">
        <v>81.42</v>
      </c>
      <c r="E38" s="15">
        <v>382797</v>
      </c>
      <c r="F38" s="14">
        <v>79.28</v>
      </c>
      <c r="G38" s="15">
        <v>14170</v>
      </c>
      <c r="H38" s="15">
        <v>3582</v>
      </c>
      <c r="I38" s="15">
        <v>1826</v>
      </c>
      <c r="J38" s="15">
        <v>72</v>
      </c>
    </row>
    <row r="39" spans="1:10" x14ac:dyDescent="0.25">
      <c r="A39" s="44" t="s">
        <v>42</v>
      </c>
      <c r="B39" s="11">
        <v>31047</v>
      </c>
      <c r="C39" s="11">
        <v>1601</v>
      </c>
      <c r="D39" s="45">
        <v>6.63</v>
      </c>
      <c r="E39" s="11">
        <v>29446</v>
      </c>
      <c r="F39" s="45">
        <v>6.1</v>
      </c>
      <c r="G39" s="11">
        <v>1004</v>
      </c>
      <c r="H39" s="11">
        <v>483</v>
      </c>
      <c r="I39" s="11">
        <v>108</v>
      </c>
      <c r="J39" s="11">
        <v>6</v>
      </c>
    </row>
    <row r="40" spans="1:10" x14ac:dyDescent="0.25">
      <c r="A40" s="476" t="s">
        <v>43</v>
      </c>
      <c r="B40" s="476"/>
      <c r="C40" s="476"/>
      <c r="D40" s="476"/>
      <c r="E40" s="476"/>
      <c r="F40" s="476"/>
      <c r="G40" s="476"/>
      <c r="H40" s="476"/>
      <c r="I40" s="476"/>
      <c r="J40" s="476"/>
    </row>
    <row r="41" spans="1:10" x14ac:dyDescent="0.25">
      <c r="A41" s="33" t="s">
        <v>44</v>
      </c>
      <c r="B41" s="46">
        <v>148</v>
      </c>
      <c r="C41" s="46">
        <v>4</v>
      </c>
      <c r="D41" s="10">
        <v>0.02</v>
      </c>
      <c r="E41" s="46">
        <v>144</v>
      </c>
      <c r="F41" s="10">
        <v>0.03</v>
      </c>
      <c r="G41" s="11">
        <v>3</v>
      </c>
      <c r="H41" s="46">
        <v>1</v>
      </c>
      <c r="I41" s="46">
        <v>0</v>
      </c>
      <c r="J41" s="46">
        <v>0</v>
      </c>
    </row>
    <row r="42" spans="1:10" x14ac:dyDescent="0.25">
      <c r="A42" s="12" t="s">
        <v>45</v>
      </c>
      <c r="B42" s="13">
        <v>9737</v>
      </c>
      <c r="C42" s="13">
        <v>151</v>
      </c>
      <c r="D42" s="47">
        <v>0.63</v>
      </c>
      <c r="E42" s="13">
        <v>9586</v>
      </c>
      <c r="F42" s="47">
        <v>1.99</v>
      </c>
      <c r="G42" s="15">
        <v>124</v>
      </c>
      <c r="H42" s="15">
        <v>11</v>
      </c>
      <c r="I42" s="15">
        <v>16</v>
      </c>
      <c r="J42" s="341">
        <v>0</v>
      </c>
    </row>
    <row r="43" spans="1:10" x14ac:dyDescent="0.25">
      <c r="A43" s="35" t="s">
        <v>46</v>
      </c>
      <c r="B43" s="36">
        <v>68393</v>
      </c>
      <c r="C43" s="36">
        <v>1606</v>
      </c>
      <c r="D43" s="45">
        <v>6.65</v>
      </c>
      <c r="E43" s="36">
        <v>66787</v>
      </c>
      <c r="F43" s="45">
        <v>13.83</v>
      </c>
      <c r="G43" s="11">
        <v>1182</v>
      </c>
      <c r="H43" s="11">
        <v>227</v>
      </c>
      <c r="I43" s="11">
        <v>190</v>
      </c>
      <c r="J43" s="11">
        <v>7</v>
      </c>
    </row>
    <row r="44" spans="1:10" x14ac:dyDescent="0.25">
      <c r="A44" s="22" t="s">
        <v>47</v>
      </c>
      <c r="B44" s="13">
        <v>50169</v>
      </c>
      <c r="C44" s="13">
        <v>1552</v>
      </c>
      <c r="D44" s="47">
        <v>6.43</v>
      </c>
      <c r="E44" s="13">
        <v>48617</v>
      </c>
      <c r="F44" s="47">
        <v>10.07</v>
      </c>
      <c r="G44" s="15">
        <v>1156</v>
      </c>
      <c r="H44" s="15">
        <v>230</v>
      </c>
      <c r="I44" s="15">
        <v>161</v>
      </c>
      <c r="J44" s="15">
        <v>5</v>
      </c>
    </row>
    <row r="45" spans="1:10" x14ac:dyDescent="0.25">
      <c r="A45" s="33" t="s">
        <v>48</v>
      </c>
      <c r="B45" s="37">
        <v>76797</v>
      </c>
      <c r="C45" s="37">
        <v>4786</v>
      </c>
      <c r="D45" s="48">
        <v>19.829999999999998</v>
      </c>
      <c r="E45" s="37">
        <v>72011</v>
      </c>
      <c r="F45" s="48">
        <v>14.91</v>
      </c>
      <c r="G45" s="11">
        <v>3624</v>
      </c>
      <c r="H45" s="11">
        <v>742</v>
      </c>
      <c r="I45" s="11">
        <v>405</v>
      </c>
      <c r="J45" s="11">
        <v>15</v>
      </c>
    </row>
    <row r="46" spans="1:10" x14ac:dyDescent="0.25">
      <c r="A46" s="12" t="s">
        <v>41</v>
      </c>
      <c r="B46" s="13">
        <v>118941</v>
      </c>
      <c r="C46" s="13">
        <v>6720</v>
      </c>
      <c r="D46" s="47">
        <v>27.85</v>
      </c>
      <c r="E46" s="13">
        <v>112221</v>
      </c>
      <c r="F46" s="47">
        <v>23.24</v>
      </c>
      <c r="G46" s="15">
        <v>5183</v>
      </c>
      <c r="H46" s="15">
        <v>1011</v>
      </c>
      <c r="I46" s="15">
        <v>510</v>
      </c>
      <c r="J46" s="15">
        <v>16</v>
      </c>
    </row>
    <row r="47" spans="1:10" x14ac:dyDescent="0.25">
      <c r="A47" s="33" t="s">
        <v>49</v>
      </c>
      <c r="B47" s="37">
        <v>4932</v>
      </c>
      <c r="C47" s="37">
        <v>527</v>
      </c>
      <c r="D47" s="48">
        <v>2.1800000000000002</v>
      </c>
      <c r="E47" s="37">
        <v>4405</v>
      </c>
      <c r="F47" s="48">
        <v>0.91</v>
      </c>
      <c r="G47" s="11">
        <v>290</v>
      </c>
      <c r="H47" s="11">
        <v>198</v>
      </c>
      <c r="I47" s="11">
        <v>38</v>
      </c>
      <c r="J47" s="11">
        <v>1</v>
      </c>
    </row>
    <row r="48" spans="1:10" x14ac:dyDescent="0.25">
      <c r="A48" s="12" t="s">
        <v>50</v>
      </c>
      <c r="B48" s="13">
        <v>42814</v>
      </c>
      <c r="C48" s="13">
        <v>1308</v>
      </c>
      <c r="D48" s="47">
        <v>5.42</v>
      </c>
      <c r="E48" s="13">
        <v>41506</v>
      </c>
      <c r="F48" s="47">
        <v>8.6</v>
      </c>
      <c r="G48" s="15">
        <v>872</v>
      </c>
      <c r="H48" s="15">
        <v>260</v>
      </c>
      <c r="I48" s="15">
        <v>170</v>
      </c>
      <c r="J48" s="15">
        <v>6</v>
      </c>
    </row>
    <row r="49" spans="1:10" x14ac:dyDescent="0.25">
      <c r="A49" s="33" t="s">
        <v>51</v>
      </c>
      <c r="B49" s="37">
        <v>20028</v>
      </c>
      <c r="C49" s="37">
        <v>938</v>
      </c>
      <c r="D49" s="48">
        <v>3.89</v>
      </c>
      <c r="E49" s="37">
        <v>19090</v>
      </c>
      <c r="F49" s="48">
        <v>3.95</v>
      </c>
      <c r="G49" s="11">
        <v>748</v>
      </c>
      <c r="H49" s="11">
        <v>123</v>
      </c>
      <c r="I49" s="11">
        <v>63</v>
      </c>
      <c r="J49" s="11">
        <v>4</v>
      </c>
    </row>
    <row r="50" spans="1:10" ht="15.75" thickBot="1" x14ac:dyDescent="0.3">
      <c r="A50" s="24" t="s">
        <v>52</v>
      </c>
      <c r="B50" s="49">
        <v>115011</v>
      </c>
      <c r="C50" s="49">
        <v>6541</v>
      </c>
      <c r="D50" s="50">
        <v>27.1</v>
      </c>
      <c r="E50" s="49">
        <v>108470</v>
      </c>
      <c r="F50" s="50">
        <v>22.47</v>
      </c>
      <c r="G50" s="15">
        <v>4170</v>
      </c>
      <c r="H50" s="15">
        <v>1687</v>
      </c>
      <c r="I50" s="15">
        <v>650</v>
      </c>
      <c r="J50" s="15">
        <v>34</v>
      </c>
    </row>
    <row r="51" spans="1:10" ht="6.75" customHeight="1" thickTop="1" x14ac:dyDescent="0.25">
      <c r="A51" s="26"/>
      <c r="B51" s="27"/>
      <c r="C51" s="28"/>
      <c r="D51" s="29"/>
      <c r="E51" s="28"/>
      <c r="F51" s="29"/>
      <c r="G51" s="11"/>
      <c r="H51" s="11"/>
      <c r="I51" s="11"/>
      <c r="J51" s="11"/>
    </row>
    <row r="52" spans="1:10" ht="15" customHeight="1" x14ac:dyDescent="0.25">
      <c r="A52" s="476" t="s">
        <v>53</v>
      </c>
      <c r="B52" s="476"/>
      <c r="C52" s="476"/>
      <c r="D52" s="476"/>
      <c r="E52" s="476"/>
      <c r="F52" s="476"/>
      <c r="G52" s="476"/>
      <c r="H52" s="476"/>
      <c r="I52" s="476"/>
      <c r="J52" s="476"/>
    </row>
    <row r="53" spans="1:10" x14ac:dyDescent="0.25">
      <c r="A53" s="33" t="s">
        <v>54</v>
      </c>
      <c r="B53" s="51">
        <v>101959</v>
      </c>
      <c r="C53" s="51">
        <v>3583</v>
      </c>
      <c r="D53" s="10">
        <v>14.85</v>
      </c>
      <c r="E53" s="51">
        <v>98376</v>
      </c>
      <c r="F53" s="10">
        <v>20.37</v>
      </c>
      <c r="G53" s="11">
        <v>2447</v>
      </c>
      <c r="H53" s="11">
        <v>774</v>
      </c>
      <c r="I53" s="11">
        <v>344</v>
      </c>
      <c r="J53" s="11">
        <v>18</v>
      </c>
    </row>
    <row r="54" spans="1:10" x14ac:dyDescent="0.25">
      <c r="A54" s="12" t="s">
        <v>55</v>
      </c>
      <c r="B54" s="13">
        <v>53847</v>
      </c>
      <c r="C54" s="13">
        <v>1859</v>
      </c>
      <c r="D54" s="47">
        <v>7.7</v>
      </c>
      <c r="E54" s="13">
        <v>51988</v>
      </c>
      <c r="F54" s="47">
        <v>10.77</v>
      </c>
      <c r="G54" s="15">
        <v>1325</v>
      </c>
      <c r="H54" s="15">
        <v>326</v>
      </c>
      <c r="I54" s="15">
        <v>199</v>
      </c>
      <c r="J54" s="15">
        <v>9</v>
      </c>
    </row>
    <row r="55" spans="1:10" x14ac:dyDescent="0.25">
      <c r="A55" s="35" t="s">
        <v>56</v>
      </c>
      <c r="B55" s="36">
        <v>68357</v>
      </c>
      <c r="C55" s="36">
        <v>2387</v>
      </c>
      <c r="D55" s="45">
        <v>9.89</v>
      </c>
      <c r="E55" s="36">
        <v>65970</v>
      </c>
      <c r="F55" s="45">
        <v>13.66</v>
      </c>
      <c r="G55" s="11">
        <v>1702</v>
      </c>
      <c r="H55" s="11">
        <v>441</v>
      </c>
      <c r="I55" s="11">
        <v>236</v>
      </c>
      <c r="J55" s="11">
        <v>8</v>
      </c>
    </row>
    <row r="56" spans="1:10" x14ac:dyDescent="0.25">
      <c r="A56" s="22" t="s">
        <v>57</v>
      </c>
      <c r="B56" s="13">
        <v>112752</v>
      </c>
      <c r="C56" s="13">
        <v>4582</v>
      </c>
      <c r="D56" s="47">
        <v>18.989999999999998</v>
      </c>
      <c r="E56" s="13">
        <v>108170</v>
      </c>
      <c r="F56" s="47">
        <v>22.4</v>
      </c>
      <c r="G56" s="15">
        <v>3322</v>
      </c>
      <c r="H56" s="15">
        <v>854</v>
      </c>
      <c r="I56" s="15">
        <v>388</v>
      </c>
      <c r="J56" s="15">
        <v>18</v>
      </c>
    </row>
    <row r="57" spans="1:10" x14ac:dyDescent="0.25">
      <c r="A57" s="33" t="s">
        <v>58</v>
      </c>
      <c r="B57" s="37">
        <v>65213</v>
      </c>
      <c r="C57" s="37">
        <v>4082</v>
      </c>
      <c r="D57" s="48">
        <v>16.91</v>
      </c>
      <c r="E57" s="37">
        <v>61131</v>
      </c>
      <c r="F57" s="48">
        <v>12.66</v>
      </c>
      <c r="G57" s="11">
        <v>2958</v>
      </c>
      <c r="H57" s="11">
        <v>768</v>
      </c>
      <c r="I57" s="11">
        <v>348</v>
      </c>
      <c r="J57" s="11">
        <v>8</v>
      </c>
    </row>
    <row r="58" spans="1:10" x14ac:dyDescent="0.25">
      <c r="A58" s="12" t="s">
        <v>59</v>
      </c>
      <c r="B58" s="13">
        <v>30861</v>
      </c>
      <c r="C58" s="13">
        <v>2002</v>
      </c>
      <c r="D58" s="47">
        <v>8.3000000000000007</v>
      </c>
      <c r="E58" s="13">
        <v>28859</v>
      </c>
      <c r="F58" s="47">
        <v>5.98</v>
      </c>
      <c r="G58" s="15">
        <v>1445</v>
      </c>
      <c r="H58" s="15">
        <v>367</v>
      </c>
      <c r="I58" s="15">
        <v>181</v>
      </c>
      <c r="J58" s="15">
        <v>9</v>
      </c>
    </row>
    <row r="59" spans="1:10" x14ac:dyDescent="0.25">
      <c r="A59" s="33" t="s">
        <v>60</v>
      </c>
      <c r="B59" s="37">
        <v>73981</v>
      </c>
      <c r="C59" s="37">
        <v>5638</v>
      </c>
      <c r="D59" s="10">
        <v>23.36</v>
      </c>
      <c r="E59" s="37">
        <v>68343</v>
      </c>
      <c r="F59" s="10">
        <v>14.15</v>
      </c>
      <c r="G59" s="11">
        <v>4153</v>
      </c>
      <c r="H59" s="11">
        <v>960</v>
      </c>
      <c r="I59" s="11">
        <v>507</v>
      </c>
      <c r="J59" s="11">
        <v>18</v>
      </c>
    </row>
    <row r="60" spans="1:10" x14ac:dyDescent="0.25">
      <c r="A60" s="374" t="s">
        <v>251</v>
      </c>
      <c r="B60" s="374"/>
      <c r="C60" s="374"/>
      <c r="D60" s="374"/>
      <c r="E60" s="373"/>
      <c r="F60" s="373"/>
    </row>
    <row r="65" spans="11:13" x14ac:dyDescent="0.25">
      <c r="K65" s="296"/>
      <c r="L65" s="494"/>
      <c r="M65" s="494"/>
    </row>
    <row r="66" spans="11:13" x14ac:dyDescent="0.25">
      <c r="K66" s="297"/>
      <c r="L66" s="495"/>
      <c r="M66" s="495"/>
    </row>
  </sheetData>
  <mergeCells count="9">
    <mergeCell ref="L65:M65"/>
    <mergeCell ref="L66:M66"/>
    <mergeCell ref="A6:J6"/>
    <mergeCell ref="A2:J2"/>
    <mergeCell ref="A3:A4"/>
    <mergeCell ref="B3:B4"/>
    <mergeCell ref="C3:D3"/>
    <mergeCell ref="E3:F3"/>
    <mergeCell ref="G3:J3"/>
  </mergeCells>
  <hyperlinks>
    <hyperlink ref="J1" location="Indice!A1" display="Índice"/>
  </hyperlinks>
  <printOptions horizontalCentered="1"/>
  <pageMargins left="0.70866141732283472" right="0.70866141732283472" top="0.39370078740157483" bottom="0.39370078740157483" header="0.31496062992125984" footer="0.31496062992125984"/>
  <pageSetup paperSize="9" scale="81" orientation="portrait" r:id="rId1"/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zoomScaleNormal="100" workbookViewId="0"/>
  </sheetViews>
  <sheetFormatPr baseColWidth="10" defaultRowHeight="15" x14ac:dyDescent="0.25"/>
  <cols>
    <col min="1" max="1" width="19.5703125" style="52" customWidth="1"/>
    <col min="2" max="2" width="0.42578125" style="52" customWidth="1"/>
    <col min="3" max="4" width="14.7109375" style="52" customWidth="1"/>
    <col min="5" max="5" width="16.42578125" style="52" customWidth="1"/>
    <col min="6" max="254" width="11.42578125" style="52"/>
    <col min="255" max="255" width="19.5703125" style="52" customWidth="1"/>
    <col min="256" max="256" width="0.42578125" style="52" customWidth="1"/>
    <col min="257" max="261" width="14.7109375" style="52" customWidth="1"/>
    <col min="262" max="510" width="11.42578125" style="52"/>
    <col min="511" max="511" width="19.5703125" style="52" customWidth="1"/>
    <col min="512" max="512" width="0.42578125" style="52" customWidth="1"/>
    <col min="513" max="517" width="14.7109375" style="52" customWidth="1"/>
    <col min="518" max="766" width="11.42578125" style="52"/>
    <col min="767" max="767" width="19.5703125" style="52" customWidth="1"/>
    <col min="768" max="768" width="0.42578125" style="52" customWidth="1"/>
    <col min="769" max="773" width="14.7109375" style="52" customWidth="1"/>
    <col min="774" max="1022" width="11.42578125" style="52"/>
    <col min="1023" max="1023" width="19.5703125" style="52" customWidth="1"/>
    <col min="1024" max="1024" width="0.42578125" style="52" customWidth="1"/>
    <col min="1025" max="1029" width="14.7109375" style="52" customWidth="1"/>
    <col min="1030" max="1278" width="11.42578125" style="52"/>
    <col min="1279" max="1279" width="19.5703125" style="52" customWidth="1"/>
    <col min="1280" max="1280" width="0.42578125" style="52" customWidth="1"/>
    <col min="1281" max="1285" width="14.7109375" style="52" customWidth="1"/>
    <col min="1286" max="1534" width="11.42578125" style="52"/>
    <col min="1535" max="1535" width="19.5703125" style="52" customWidth="1"/>
    <col min="1536" max="1536" width="0.42578125" style="52" customWidth="1"/>
    <col min="1537" max="1541" width="14.7109375" style="52" customWidth="1"/>
    <col min="1542" max="1790" width="11.42578125" style="52"/>
    <col min="1791" max="1791" width="19.5703125" style="52" customWidth="1"/>
    <col min="1792" max="1792" width="0.42578125" style="52" customWidth="1"/>
    <col min="1793" max="1797" width="14.7109375" style="52" customWidth="1"/>
    <col min="1798" max="2046" width="11.42578125" style="52"/>
    <col min="2047" max="2047" width="19.5703125" style="52" customWidth="1"/>
    <col min="2048" max="2048" width="0.42578125" style="52" customWidth="1"/>
    <col min="2049" max="2053" width="14.7109375" style="52" customWidth="1"/>
    <col min="2054" max="2302" width="11.42578125" style="52"/>
    <col min="2303" max="2303" width="19.5703125" style="52" customWidth="1"/>
    <col min="2304" max="2304" width="0.42578125" style="52" customWidth="1"/>
    <col min="2305" max="2309" width="14.7109375" style="52" customWidth="1"/>
    <col min="2310" max="2558" width="11.42578125" style="52"/>
    <col min="2559" max="2559" width="19.5703125" style="52" customWidth="1"/>
    <col min="2560" max="2560" width="0.42578125" style="52" customWidth="1"/>
    <col min="2561" max="2565" width="14.7109375" style="52" customWidth="1"/>
    <col min="2566" max="2814" width="11.42578125" style="52"/>
    <col min="2815" max="2815" width="19.5703125" style="52" customWidth="1"/>
    <col min="2816" max="2816" width="0.42578125" style="52" customWidth="1"/>
    <col min="2817" max="2821" width="14.7109375" style="52" customWidth="1"/>
    <col min="2822" max="3070" width="11.42578125" style="52"/>
    <col min="3071" max="3071" width="19.5703125" style="52" customWidth="1"/>
    <col min="3072" max="3072" width="0.42578125" style="52" customWidth="1"/>
    <col min="3073" max="3077" width="14.7109375" style="52" customWidth="1"/>
    <col min="3078" max="3326" width="11.42578125" style="52"/>
    <col min="3327" max="3327" width="19.5703125" style="52" customWidth="1"/>
    <col min="3328" max="3328" width="0.42578125" style="52" customWidth="1"/>
    <col min="3329" max="3333" width="14.7109375" style="52" customWidth="1"/>
    <col min="3334" max="3582" width="11.42578125" style="52"/>
    <col min="3583" max="3583" width="19.5703125" style="52" customWidth="1"/>
    <col min="3584" max="3584" width="0.42578125" style="52" customWidth="1"/>
    <col min="3585" max="3589" width="14.7109375" style="52" customWidth="1"/>
    <col min="3590" max="3838" width="11.42578125" style="52"/>
    <col min="3839" max="3839" width="19.5703125" style="52" customWidth="1"/>
    <col min="3840" max="3840" width="0.42578125" style="52" customWidth="1"/>
    <col min="3841" max="3845" width="14.7109375" style="52" customWidth="1"/>
    <col min="3846" max="4094" width="11.42578125" style="52"/>
    <col min="4095" max="4095" width="19.5703125" style="52" customWidth="1"/>
    <col min="4096" max="4096" width="0.42578125" style="52" customWidth="1"/>
    <col min="4097" max="4101" width="14.7109375" style="52" customWidth="1"/>
    <col min="4102" max="4350" width="11.42578125" style="52"/>
    <col min="4351" max="4351" width="19.5703125" style="52" customWidth="1"/>
    <col min="4352" max="4352" width="0.42578125" style="52" customWidth="1"/>
    <col min="4353" max="4357" width="14.7109375" style="52" customWidth="1"/>
    <col min="4358" max="4606" width="11.42578125" style="52"/>
    <col min="4607" max="4607" width="19.5703125" style="52" customWidth="1"/>
    <col min="4608" max="4608" width="0.42578125" style="52" customWidth="1"/>
    <col min="4609" max="4613" width="14.7109375" style="52" customWidth="1"/>
    <col min="4614" max="4862" width="11.42578125" style="52"/>
    <col min="4863" max="4863" width="19.5703125" style="52" customWidth="1"/>
    <col min="4864" max="4864" width="0.42578125" style="52" customWidth="1"/>
    <col min="4865" max="4869" width="14.7109375" style="52" customWidth="1"/>
    <col min="4870" max="5118" width="11.42578125" style="52"/>
    <col min="5119" max="5119" width="19.5703125" style="52" customWidth="1"/>
    <col min="5120" max="5120" width="0.42578125" style="52" customWidth="1"/>
    <col min="5121" max="5125" width="14.7109375" style="52" customWidth="1"/>
    <col min="5126" max="5374" width="11.42578125" style="52"/>
    <col min="5375" max="5375" width="19.5703125" style="52" customWidth="1"/>
    <col min="5376" max="5376" width="0.42578125" style="52" customWidth="1"/>
    <col min="5377" max="5381" width="14.7109375" style="52" customWidth="1"/>
    <col min="5382" max="5630" width="11.42578125" style="52"/>
    <col min="5631" max="5631" width="19.5703125" style="52" customWidth="1"/>
    <col min="5632" max="5632" width="0.42578125" style="52" customWidth="1"/>
    <col min="5633" max="5637" width="14.7109375" style="52" customWidth="1"/>
    <col min="5638" max="5886" width="11.42578125" style="52"/>
    <col min="5887" max="5887" width="19.5703125" style="52" customWidth="1"/>
    <col min="5888" max="5888" width="0.42578125" style="52" customWidth="1"/>
    <col min="5889" max="5893" width="14.7109375" style="52" customWidth="1"/>
    <col min="5894" max="6142" width="11.42578125" style="52"/>
    <col min="6143" max="6143" width="19.5703125" style="52" customWidth="1"/>
    <col min="6144" max="6144" width="0.42578125" style="52" customWidth="1"/>
    <col min="6145" max="6149" width="14.7109375" style="52" customWidth="1"/>
    <col min="6150" max="6398" width="11.42578125" style="52"/>
    <col min="6399" max="6399" width="19.5703125" style="52" customWidth="1"/>
    <col min="6400" max="6400" width="0.42578125" style="52" customWidth="1"/>
    <col min="6401" max="6405" width="14.7109375" style="52" customWidth="1"/>
    <col min="6406" max="6654" width="11.42578125" style="52"/>
    <col min="6655" max="6655" width="19.5703125" style="52" customWidth="1"/>
    <col min="6656" max="6656" width="0.42578125" style="52" customWidth="1"/>
    <col min="6657" max="6661" width="14.7109375" style="52" customWidth="1"/>
    <col min="6662" max="6910" width="11.42578125" style="52"/>
    <col min="6911" max="6911" width="19.5703125" style="52" customWidth="1"/>
    <col min="6912" max="6912" width="0.42578125" style="52" customWidth="1"/>
    <col min="6913" max="6917" width="14.7109375" style="52" customWidth="1"/>
    <col min="6918" max="7166" width="11.42578125" style="52"/>
    <col min="7167" max="7167" width="19.5703125" style="52" customWidth="1"/>
    <col min="7168" max="7168" width="0.42578125" style="52" customWidth="1"/>
    <col min="7169" max="7173" width="14.7109375" style="52" customWidth="1"/>
    <col min="7174" max="7422" width="11.42578125" style="52"/>
    <col min="7423" max="7423" width="19.5703125" style="52" customWidth="1"/>
    <col min="7424" max="7424" width="0.42578125" style="52" customWidth="1"/>
    <col min="7425" max="7429" width="14.7109375" style="52" customWidth="1"/>
    <col min="7430" max="7678" width="11.42578125" style="52"/>
    <col min="7679" max="7679" width="19.5703125" style="52" customWidth="1"/>
    <col min="7680" max="7680" width="0.42578125" style="52" customWidth="1"/>
    <col min="7681" max="7685" width="14.7109375" style="52" customWidth="1"/>
    <col min="7686" max="7934" width="11.42578125" style="52"/>
    <col min="7935" max="7935" width="19.5703125" style="52" customWidth="1"/>
    <col min="7936" max="7936" width="0.42578125" style="52" customWidth="1"/>
    <col min="7937" max="7941" width="14.7109375" style="52" customWidth="1"/>
    <col min="7942" max="8190" width="11.42578125" style="52"/>
    <col min="8191" max="8191" width="19.5703125" style="52" customWidth="1"/>
    <col min="8192" max="8192" width="0.42578125" style="52" customWidth="1"/>
    <col min="8193" max="8197" width="14.7109375" style="52" customWidth="1"/>
    <col min="8198" max="8446" width="11.42578125" style="52"/>
    <col min="8447" max="8447" width="19.5703125" style="52" customWidth="1"/>
    <col min="8448" max="8448" width="0.42578125" style="52" customWidth="1"/>
    <col min="8449" max="8453" width="14.7109375" style="52" customWidth="1"/>
    <col min="8454" max="8702" width="11.42578125" style="52"/>
    <col min="8703" max="8703" width="19.5703125" style="52" customWidth="1"/>
    <col min="8704" max="8704" width="0.42578125" style="52" customWidth="1"/>
    <col min="8705" max="8709" width="14.7109375" style="52" customWidth="1"/>
    <col min="8710" max="8958" width="11.42578125" style="52"/>
    <col min="8959" max="8959" width="19.5703125" style="52" customWidth="1"/>
    <col min="8960" max="8960" width="0.42578125" style="52" customWidth="1"/>
    <col min="8961" max="8965" width="14.7109375" style="52" customWidth="1"/>
    <col min="8966" max="9214" width="11.42578125" style="52"/>
    <col min="9215" max="9215" width="19.5703125" style="52" customWidth="1"/>
    <col min="9216" max="9216" width="0.42578125" style="52" customWidth="1"/>
    <col min="9217" max="9221" width="14.7109375" style="52" customWidth="1"/>
    <col min="9222" max="9470" width="11.42578125" style="52"/>
    <col min="9471" max="9471" width="19.5703125" style="52" customWidth="1"/>
    <col min="9472" max="9472" width="0.42578125" style="52" customWidth="1"/>
    <col min="9473" max="9477" width="14.7109375" style="52" customWidth="1"/>
    <col min="9478" max="9726" width="11.42578125" style="52"/>
    <col min="9727" max="9727" width="19.5703125" style="52" customWidth="1"/>
    <col min="9728" max="9728" width="0.42578125" style="52" customWidth="1"/>
    <col min="9729" max="9733" width="14.7109375" style="52" customWidth="1"/>
    <col min="9734" max="9982" width="11.42578125" style="52"/>
    <col min="9983" max="9983" width="19.5703125" style="52" customWidth="1"/>
    <col min="9984" max="9984" width="0.42578125" style="52" customWidth="1"/>
    <col min="9985" max="9989" width="14.7109375" style="52" customWidth="1"/>
    <col min="9990" max="10238" width="11.42578125" style="52"/>
    <col min="10239" max="10239" width="19.5703125" style="52" customWidth="1"/>
    <col min="10240" max="10240" width="0.42578125" style="52" customWidth="1"/>
    <col min="10241" max="10245" width="14.7109375" style="52" customWidth="1"/>
    <col min="10246" max="10494" width="11.42578125" style="52"/>
    <col min="10495" max="10495" width="19.5703125" style="52" customWidth="1"/>
    <col min="10496" max="10496" width="0.42578125" style="52" customWidth="1"/>
    <col min="10497" max="10501" width="14.7109375" style="52" customWidth="1"/>
    <col min="10502" max="10750" width="11.42578125" style="52"/>
    <col min="10751" max="10751" width="19.5703125" style="52" customWidth="1"/>
    <col min="10752" max="10752" width="0.42578125" style="52" customWidth="1"/>
    <col min="10753" max="10757" width="14.7109375" style="52" customWidth="1"/>
    <col min="10758" max="11006" width="11.42578125" style="52"/>
    <col min="11007" max="11007" width="19.5703125" style="52" customWidth="1"/>
    <col min="11008" max="11008" width="0.42578125" style="52" customWidth="1"/>
    <col min="11009" max="11013" width="14.7109375" style="52" customWidth="1"/>
    <col min="11014" max="11262" width="11.42578125" style="52"/>
    <col min="11263" max="11263" width="19.5703125" style="52" customWidth="1"/>
    <col min="11264" max="11264" width="0.42578125" style="52" customWidth="1"/>
    <col min="11265" max="11269" width="14.7109375" style="52" customWidth="1"/>
    <col min="11270" max="11518" width="11.42578125" style="52"/>
    <col min="11519" max="11519" width="19.5703125" style="52" customWidth="1"/>
    <col min="11520" max="11520" width="0.42578125" style="52" customWidth="1"/>
    <col min="11521" max="11525" width="14.7109375" style="52" customWidth="1"/>
    <col min="11526" max="11774" width="11.42578125" style="52"/>
    <col min="11775" max="11775" width="19.5703125" style="52" customWidth="1"/>
    <col min="11776" max="11776" width="0.42578125" style="52" customWidth="1"/>
    <col min="11777" max="11781" width="14.7109375" style="52" customWidth="1"/>
    <col min="11782" max="12030" width="11.42578125" style="52"/>
    <col min="12031" max="12031" width="19.5703125" style="52" customWidth="1"/>
    <col min="12032" max="12032" width="0.42578125" style="52" customWidth="1"/>
    <col min="12033" max="12037" width="14.7109375" style="52" customWidth="1"/>
    <col min="12038" max="12286" width="11.42578125" style="52"/>
    <col min="12287" max="12287" width="19.5703125" style="52" customWidth="1"/>
    <col min="12288" max="12288" width="0.42578125" style="52" customWidth="1"/>
    <col min="12289" max="12293" width="14.7109375" style="52" customWidth="1"/>
    <col min="12294" max="12542" width="11.42578125" style="52"/>
    <col min="12543" max="12543" width="19.5703125" style="52" customWidth="1"/>
    <col min="12544" max="12544" width="0.42578125" style="52" customWidth="1"/>
    <col min="12545" max="12549" width="14.7109375" style="52" customWidth="1"/>
    <col min="12550" max="12798" width="11.42578125" style="52"/>
    <col min="12799" max="12799" width="19.5703125" style="52" customWidth="1"/>
    <col min="12800" max="12800" width="0.42578125" style="52" customWidth="1"/>
    <col min="12801" max="12805" width="14.7109375" style="52" customWidth="1"/>
    <col min="12806" max="13054" width="11.42578125" style="52"/>
    <col min="13055" max="13055" width="19.5703125" style="52" customWidth="1"/>
    <col min="13056" max="13056" width="0.42578125" style="52" customWidth="1"/>
    <col min="13057" max="13061" width="14.7109375" style="52" customWidth="1"/>
    <col min="13062" max="13310" width="11.42578125" style="52"/>
    <col min="13311" max="13311" width="19.5703125" style="52" customWidth="1"/>
    <col min="13312" max="13312" width="0.42578125" style="52" customWidth="1"/>
    <col min="13313" max="13317" width="14.7109375" style="52" customWidth="1"/>
    <col min="13318" max="13566" width="11.42578125" style="52"/>
    <col min="13567" max="13567" width="19.5703125" style="52" customWidth="1"/>
    <col min="13568" max="13568" width="0.42578125" style="52" customWidth="1"/>
    <col min="13569" max="13573" width="14.7109375" style="52" customWidth="1"/>
    <col min="13574" max="13822" width="11.42578125" style="52"/>
    <col min="13823" max="13823" width="19.5703125" style="52" customWidth="1"/>
    <col min="13824" max="13824" width="0.42578125" style="52" customWidth="1"/>
    <col min="13825" max="13829" width="14.7109375" style="52" customWidth="1"/>
    <col min="13830" max="14078" width="11.42578125" style="52"/>
    <col min="14079" max="14079" width="19.5703125" style="52" customWidth="1"/>
    <col min="14080" max="14080" width="0.42578125" style="52" customWidth="1"/>
    <col min="14081" max="14085" width="14.7109375" style="52" customWidth="1"/>
    <col min="14086" max="14334" width="11.42578125" style="52"/>
    <col min="14335" max="14335" width="19.5703125" style="52" customWidth="1"/>
    <col min="14336" max="14336" width="0.42578125" style="52" customWidth="1"/>
    <col min="14337" max="14341" width="14.7109375" style="52" customWidth="1"/>
    <col min="14342" max="14590" width="11.42578125" style="52"/>
    <col min="14591" max="14591" width="19.5703125" style="52" customWidth="1"/>
    <col min="14592" max="14592" width="0.42578125" style="52" customWidth="1"/>
    <col min="14593" max="14597" width="14.7109375" style="52" customWidth="1"/>
    <col min="14598" max="14846" width="11.42578125" style="52"/>
    <col min="14847" max="14847" width="19.5703125" style="52" customWidth="1"/>
    <col min="14848" max="14848" width="0.42578125" style="52" customWidth="1"/>
    <col min="14849" max="14853" width="14.7109375" style="52" customWidth="1"/>
    <col min="14854" max="15102" width="11.42578125" style="52"/>
    <col min="15103" max="15103" width="19.5703125" style="52" customWidth="1"/>
    <col min="15104" max="15104" width="0.42578125" style="52" customWidth="1"/>
    <col min="15105" max="15109" width="14.7109375" style="52" customWidth="1"/>
    <col min="15110" max="15358" width="11.42578125" style="52"/>
    <col min="15359" max="15359" width="19.5703125" style="52" customWidth="1"/>
    <col min="15360" max="15360" width="0.42578125" style="52" customWidth="1"/>
    <col min="15361" max="15365" width="14.7109375" style="52" customWidth="1"/>
    <col min="15366" max="15614" width="11.42578125" style="52"/>
    <col min="15615" max="15615" width="19.5703125" style="52" customWidth="1"/>
    <col min="15616" max="15616" width="0.42578125" style="52" customWidth="1"/>
    <col min="15617" max="15621" width="14.7109375" style="52" customWidth="1"/>
    <col min="15622" max="15870" width="11.42578125" style="52"/>
    <col min="15871" max="15871" width="19.5703125" style="52" customWidth="1"/>
    <col min="15872" max="15872" width="0.42578125" style="52" customWidth="1"/>
    <col min="15873" max="15877" width="14.7109375" style="52" customWidth="1"/>
    <col min="15878" max="16126" width="11.42578125" style="52"/>
    <col min="16127" max="16127" width="19.5703125" style="52" customWidth="1"/>
    <col min="16128" max="16128" width="0.42578125" style="52" customWidth="1"/>
    <col min="16129" max="16133" width="14.7109375" style="52" customWidth="1"/>
    <col min="16134" max="16384" width="11.42578125" style="52"/>
  </cols>
  <sheetData>
    <row r="1" spans="1:10" ht="58.5" customHeight="1" x14ac:dyDescent="0.25">
      <c r="A1" s="376" t="s">
        <v>252</v>
      </c>
      <c r="B1" s="377"/>
      <c r="C1" s="377"/>
      <c r="D1" s="377"/>
      <c r="E1" s="389" t="s">
        <v>253</v>
      </c>
      <c r="G1" s="389"/>
    </row>
    <row r="2" spans="1:10" ht="31.5" customHeight="1" x14ac:dyDescent="0.25">
      <c r="A2" s="503" t="s">
        <v>289</v>
      </c>
      <c r="B2" s="503"/>
      <c r="C2" s="503"/>
      <c r="D2" s="503"/>
      <c r="E2" s="503"/>
    </row>
    <row r="3" spans="1:10" ht="20.25" customHeight="1" x14ac:dyDescent="0.25">
      <c r="A3" s="498" t="s">
        <v>0</v>
      </c>
      <c r="B3" s="262"/>
      <c r="C3" s="498" t="s">
        <v>1</v>
      </c>
      <c r="D3" s="504" t="s">
        <v>61</v>
      </c>
      <c r="E3" s="505"/>
    </row>
    <row r="4" spans="1:10" ht="21" customHeight="1" x14ac:dyDescent="0.25">
      <c r="A4" s="498"/>
      <c r="B4" s="262"/>
      <c r="C4" s="498"/>
      <c r="D4" s="263" t="s">
        <v>5</v>
      </c>
      <c r="E4" s="263" t="s">
        <v>62</v>
      </c>
    </row>
    <row r="5" spans="1:10" ht="4.5" customHeight="1" x14ac:dyDescent="0.25">
      <c r="A5" s="53"/>
      <c r="B5" s="53"/>
      <c r="C5" s="54"/>
      <c r="D5" s="55"/>
      <c r="E5" s="56"/>
    </row>
    <row r="6" spans="1:10" x14ac:dyDescent="0.25">
      <c r="A6" s="496" t="s">
        <v>11</v>
      </c>
      <c r="B6" s="496"/>
      <c r="C6" s="496"/>
      <c r="D6" s="496"/>
      <c r="E6" s="496"/>
    </row>
    <row r="7" spans="1:10" x14ac:dyDescent="0.25">
      <c r="A7" s="33" t="s">
        <v>12</v>
      </c>
      <c r="B7" s="57"/>
      <c r="C7" s="31">
        <v>24133</v>
      </c>
      <c r="D7" s="31">
        <v>-2056</v>
      </c>
      <c r="E7" s="58">
        <v>-7.85</v>
      </c>
    </row>
    <row r="8" spans="1:10" x14ac:dyDescent="0.25">
      <c r="A8" s="12" t="s">
        <v>13</v>
      </c>
      <c r="B8" s="59"/>
      <c r="C8" s="60">
        <v>11742</v>
      </c>
      <c r="D8" s="60">
        <v>-1477</v>
      </c>
      <c r="E8" s="61">
        <v>-11.17</v>
      </c>
    </row>
    <row r="9" spans="1:10" ht="15.75" thickBot="1" x14ac:dyDescent="0.3">
      <c r="A9" s="16" t="s">
        <v>14</v>
      </c>
      <c r="B9" s="62"/>
      <c r="C9" s="31">
        <v>12391</v>
      </c>
      <c r="D9" s="31">
        <v>-579</v>
      </c>
      <c r="E9" s="58">
        <v>-4.46</v>
      </c>
    </row>
    <row r="10" spans="1:10" ht="16.5" thickTop="1" thickBot="1" x14ac:dyDescent="0.3">
      <c r="A10" s="477" t="s">
        <v>15</v>
      </c>
      <c r="B10" s="477"/>
      <c r="C10" s="477"/>
      <c r="D10" s="477"/>
      <c r="E10" s="477"/>
    </row>
    <row r="11" spans="1:10" ht="15.75" thickTop="1" x14ac:dyDescent="0.25">
      <c r="A11" s="33" t="s">
        <v>16</v>
      </c>
      <c r="B11" s="59"/>
      <c r="C11" s="31">
        <v>222</v>
      </c>
      <c r="D11" s="31">
        <v>-61</v>
      </c>
      <c r="E11" s="58">
        <v>-21.55</v>
      </c>
    </row>
    <row r="12" spans="1:10" x14ac:dyDescent="0.25">
      <c r="A12" s="12" t="s">
        <v>17</v>
      </c>
      <c r="B12" s="59"/>
      <c r="C12" s="60">
        <v>1066</v>
      </c>
      <c r="D12" s="60">
        <v>-163</v>
      </c>
      <c r="E12" s="61">
        <v>-13.26</v>
      </c>
      <c r="J12" s="261"/>
    </row>
    <row r="13" spans="1:10" x14ac:dyDescent="0.25">
      <c r="A13" s="35" t="s">
        <v>18</v>
      </c>
      <c r="B13" s="59"/>
      <c r="C13" s="31">
        <v>1195</v>
      </c>
      <c r="D13" s="31">
        <v>-240</v>
      </c>
      <c r="E13" s="58">
        <v>-16.72</v>
      </c>
    </row>
    <row r="14" spans="1:10" x14ac:dyDescent="0.25">
      <c r="A14" s="22" t="s">
        <v>19</v>
      </c>
      <c r="B14" s="59"/>
      <c r="C14" s="60">
        <v>1215</v>
      </c>
      <c r="D14" s="60">
        <v>-266</v>
      </c>
      <c r="E14" s="61">
        <v>-17.96</v>
      </c>
    </row>
    <row r="15" spans="1:10" x14ac:dyDescent="0.25">
      <c r="A15" s="33" t="s">
        <v>20</v>
      </c>
      <c r="B15" s="59"/>
      <c r="C15" s="31">
        <v>1565</v>
      </c>
      <c r="D15" s="31">
        <v>-355</v>
      </c>
      <c r="E15" s="58">
        <v>-18.489999999999998</v>
      </c>
    </row>
    <row r="16" spans="1:10" x14ac:dyDescent="0.25">
      <c r="A16" s="12" t="s">
        <v>21</v>
      </c>
      <c r="B16" s="59"/>
      <c r="C16" s="60">
        <v>2294</v>
      </c>
      <c r="D16" s="60">
        <v>-451</v>
      </c>
      <c r="E16" s="61">
        <v>-16.43</v>
      </c>
    </row>
    <row r="17" spans="1:5" x14ac:dyDescent="0.25">
      <c r="A17" s="33" t="s">
        <v>22</v>
      </c>
      <c r="B17" s="59"/>
      <c r="C17" s="31">
        <v>3288</v>
      </c>
      <c r="D17" s="31">
        <v>-302</v>
      </c>
      <c r="E17" s="58">
        <v>-8.41</v>
      </c>
    </row>
    <row r="18" spans="1:5" x14ac:dyDescent="0.25">
      <c r="A18" s="12" t="s">
        <v>23</v>
      </c>
      <c r="B18" s="59"/>
      <c r="C18" s="60">
        <v>4011</v>
      </c>
      <c r="D18" s="60">
        <v>-446</v>
      </c>
      <c r="E18" s="61">
        <v>-10.01</v>
      </c>
    </row>
    <row r="19" spans="1:5" ht="15.75" thickBot="1" x14ac:dyDescent="0.3">
      <c r="A19" s="35" t="s">
        <v>24</v>
      </c>
      <c r="B19" s="62"/>
      <c r="C19" s="31">
        <v>4554</v>
      </c>
      <c r="D19" s="31">
        <v>-111</v>
      </c>
      <c r="E19" s="58">
        <v>-2.38</v>
      </c>
    </row>
    <row r="20" spans="1:5" ht="16.5" thickTop="1" thickBot="1" x14ac:dyDescent="0.3">
      <c r="A20" s="24" t="s">
        <v>25</v>
      </c>
      <c r="B20" s="59"/>
      <c r="C20" s="60">
        <v>3730</v>
      </c>
      <c r="D20" s="60">
        <v>183</v>
      </c>
      <c r="E20" s="61">
        <v>5.16</v>
      </c>
    </row>
    <row r="21" spans="1:5" ht="16.5" thickTop="1" thickBot="1" x14ac:dyDescent="0.3">
      <c r="A21" s="35" t="s">
        <v>26</v>
      </c>
      <c r="B21" s="62"/>
      <c r="C21" s="31">
        <v>993</v>
      </c>
      <c r="D21" s="31">
        <v>156</v>
      </c>
      <c r="E21" s="58">
        <v>18.64</v>
      </c>
    </row>
    <row r="22" spans="1:5" ht="3.75" customHeight="1" thickTop="1" x14ac:dyDescent="0.25">
      <c r="A22" s="63"/>
      <c r="B22" s="59"/>
      <c r="C22" s="64"/>
      <c r="D22" s="65"/>
      <c r="E22" s="66"/>
    </row>
    <row r="23" spans="1:5" ht="15" customHeight="1" x14ac:dyDescent="0.25">
      <c r="A23" s="475" t="s">
        <v>27</v>
      </c>
      <c r="B23" s="475"/>
      <c r="C23" s="475"/>
      <c r="D23" s="475"/>
      <c r="E23" s="475"/>
    </row>
    <row r="24" spans="1:5" ht="3" customHeight="1" x14ac:dyDescent="0.25">
      <c r="A24" s="3"/>
      <c r="B24" s="3"/>
      <c r="C24" s="67"/>
      <c r="D24" s="68"/>
      <c r="E24" s="5"/>
    </row>
    <row r="25" spans="1:5" x14ac:dyDescent="0.25">
      <c r="A25" s="12" t="s">
        <v>28</v>
      </c>
      <c r="B25" s="59"/>
      <c r="C25" s="60">
        <v>130</v>
      </c>
      <c r="D25" s="60">
        <v>-34</v>
      </c>
      <c r="E25" s="61">
        <v>-20.73</v>
      </c>
    </row>
    <row r="26" spans="1:5" x14ac:dyDescent="0.25">
      <c r="A26" s="35" t="s">
        <v>29</v>
      </c>
      <c r="B26" s="59"/>
      <c r="C26" s="31">
        <v>1484</v>
      </c>
      <c r="D26" s="31">
        <v>-140</v>
      </c>
      <c r="E26" s="58">
        <v>-8.6199999999999992</v>
      </c>
    </row>
    <row r="27" spans="1:5" x14ac:dyDescent="0.25">
      <c r="A27" s="22" t="s">
        <v>30</v>
      </c>
      <c r="B27" s="59"/>
      <c r="C27" s="60">
        <v>5521</v>
      </c>
      <c r="D27" s="60">
        <v>-346</v>
      </c>
      <c r="E27" s="61">
        <v>-5.9</v>
      </c>
    </row>
    <row r="28" spans="1:5" x14ac:dyDescent="0.25">
      <c r="A28" s="33" t="s">
        <v>31</v>
      </c>
      <c r="B28" s="59"/>
      <c r="C28" s="31">
        <v>2281</v>
      </c>
      <c r="D28" s="31">
        <v>-162</v>
      </c>
      <c r="E28" s="58">
        <v>-6.63</v>
      </c>
    </row>
    <row r="29" spans="1:5" x14ac:dyDescent="0.25">
      <c r="A29" s="12" t="s">
        <v>32</v>
      </c>
      <c r="B29" s="59"/>
      <c r="C29" s="60">
        <v>11501</v>
      </c>
      <c r="D29" s="60">
        <v>-1193</v>
      </c>
      <c r="E29" s="61">
        <v>-9.4</v>
      </c>
    </row>
    <row r="30" spans="1:5" x14ac:dyDescent="0.25">
      <c r="A30" s="33" t="s">
        <v>33</v>
      </c>
      <c r="B30" s="59"/>
      <c r="C30" s="31">
        <v>1335</v>
      </c>
      <c r="D30" s="31">
        <v>-85</v>
      </c>
      <c r="E30" s="58">
        <v>-5.99</v>
      </c>
    </row>
    <row r="31" spans="1:5" x14ac:dyDescent="0.25">
      <c r="A31" s="12" t="s">
        <v>34</v>
      </c>
      <c r="B31" s="69"/>
      <c r="C31" s="60">
        <v>522</v>
      </c>
      <c r="D31" s="60">
        <v>-58</v>
      </c>
      <c r="E31" s="61">
        <v>-10</v>
      </c>
    </row>
    <row r="32" spans="1:5" x14ac:dyDescent="0.25">
      <c r="A32" s="33" t="s">
        <v>35</v>
      </c>
      <c r="B32" s="59"/>
      <c r="C32" s="31">
        <v>1345</v>
      </c>
      <c r="D32" s="31">
        <v>-40</v>
      </c>
      <c r="E32" s="58">
        <v>-2.89</v>
      </c>
    </row>
    <row r="33" spans="1:5" x14ac:dyDescent="0.25">
      <c r="A33" s="12" t="s">
        <v>36</v>
      </c>
      <c r="B33" s="59"/>
      <c r="C33" s="60">
        <v>14</v>
      </c>
      <c r="D33" s="60">
        <v>2</v>
      </c>
      <c r="E33" s="61">
        <v>16.670000000000002</v>
      </c>
    </row>
    <row r="34" spans="1:5" ht="2.25" customHeight="1" x14ac:dyDescent="0.25">
      <c r="A34" s="70"/>
      <c r="B34" s="71"/>
      <c r="C34" s="65"/>
      <c r="D34" s="65"/>
      <c r="E34" s="66"/>
    </row>
    <row r="35" spans="1:5" ht="15" customHeight="1" x14ac:dyDescent="0.25">
      <c r="A35" s="475" t="s">
        <v>37</v>
      </c>
      <c r="B35" s="475"/>
      <c r="C35" s="475"/>
      <c r="D35" s="475"/>
      <c r="E35" s="475"/>
    </row>
    <row r="36" spans="1:5" x14ac:dyDescent="0.25">
      <c r="A36" s="33" t="s">
        <v>38</v>
      </c>
      <c r="B36" s="59"/>
      <c r="C36" s="31">
        <v>198</v>
      </c>
      <c r="D36" s="31">
        <v>-5</v>
      </c>
      <c r="E36" s="58">
        <v>-2.46</v>
      </c>
    </row>
    <row r="37" spans="1:5" x14ac:dyDescent="0.25">
      <c r="A37" s="12" t="s">
        <v>39</v>
      </c>
      <c r="B37" s="59"/>
      <c r="C37" s="60">
        <v>1381</v>
      </c>
      <c r="D37" s="60">
        <v>-168</v>
      </c>
      <c r="E37" s="61">
        <v>-10.85</v>
      </c>
    </row>
    <row r="38" spans="1:5" x14ac:dyDescent="0.25">
      <c r="A38" s="35" t="s">
        <v>40</v>
      </c>
      <c r="B38" s="59"/>
      <c r="C38" s="31">
        <v>1303</v>
      </c>
      <c r="D38" s="31">
        <v>-76</v>
      </c>
      <c r="E38" s="58">
        <v>-5.51</v>
      </c>
    </row>
    <row r="39" spans="1:5" x14ac:dyDescent="0.25">
      <c r="A39" s="12" t="s">
        <v>41</v>
      </c>
      <c r="B39" s="59"/>
      <c r="C39" s="60">
        <v>19650</v>
      </c>
      <c r="D39" s="60">
        <v>-1828</v>
      </c>
      <c r="E39" s="61">
        <v>-8.51</v>
      </c>
    </row>
    <row r="40" spans="1:5" x14ac:dyDescent="0.25">
      <c r="A40" s="44" t="s">
        <v>42</v>
      </c>
      <c r="B40" s="71"/>
      <c r="C40" s="31">
        <v>1601</v>
      </c>
      <c r="D40" s="31">
        <v>21</v>
      </c>
      <c r="E40" s="58">
        <v>1.33</v>
      </c>
    </row>
    <row r="41" spans="1:5" x14ac:dyDescent="0.25">
      <c r="A41" s="475" t="s">
        <v>43</v>
      </c>
      <c r="B41" s="475"/>
      <c r="C41" s="475"/>
      <c r="D41" s="475"/>
      <c r="E41" s="475"/>
    </row>
    <row r="42" spans="1:5" x14ac:dyDescent="0.25">
      <c r="A42" s="33" t="s">
        <v>44</v>
      </c>
      <c r="B42" s="72"/>
      <c r="C42" s="31">
        <v>4</v>
      </c>
      <c r="D42" s="31">
        <v>0</v>
      </c>
      <c r="E42" s="58">
        <v>0</v>
      </c>
    </row>
    <row r="43" spans="1:5" x14ac:dyDescent="0.25">
      <c r="A43" s="12" t="s">
        <v>45</v>
      </c>
      <c r="B43" s="59"/>
      <c r="C43" s="60">
        <v>151</v>
      </c>
      <c r="D43" s="60">
        <v>1</v>
      </c>
      <c r="E43" s="61">
        <v>0.67</v>
      </c>
    </row>
    <row r="44" spans="1:5" x14ac:dyDescent="0.25">
      <c r="A44" s="35" t="s">
        <v>46</v>
      </c>
      <c r="B44" s="59"/>
      <c r="C44" s="31">
        <v>1606</v>
      </c>
      <c r="D44" s="31">
        <v>-122</v>
      </c>
      <c r="E44" s="58">
        <v>-7.06</v>
      </c>
    </row>
    <row r="45" spans="1:5" x14ac:dyDescent="0.25">
      <c r="A45" s="22" t="s">
        <v>47</v>
      </c>
      <c r="B45" s="72"/>
      <c r="C45" s="60">
        <v>1552</v>
      </c>
      <c r="D45" s="60">
        <v>-154</v>
      </c>
      <c r="E45" s="61">
        <v>-9.0299999999999994</v>
      </c>
    </row>
    <row r="46" spans="1:5" x14ac:dyDescent="0.25">
      <c r="A46" s="33" t="s">
        <v>48</v>
      </c>
      <c r="B46" s="59"/>
      <c r="C46" s="31">
        <v>4786</v>
      </c>
      <c r="D46" s="31">
        <v>-274</v>
      </c>
      <c r="E46" s="58">
        <v>-5.42</v>
      </c>
    </row>
    <row r="47" spans="1:5" x14ac:dyDescent="0.25">
      <c r="A47" s="12" t="s">
        <v>41</v>
      </c>
      <c r="B47" s="59"/>
      <c r="C47" s="60">
        <v>6720</v>
      </c>
      <c r="D47" s="60">
        <v>-451</v>
      </c>
      <c r="E47" s="61">
        <v>-6.29</v>
      </c>
    </row>
    <row r="48" spans="1:5" x14ac:dyDescent="0.25">
      <c r="A48" s="33" t="s">
        <v>49</v>
      </c>
      <c r="B48" s="59"/>
      <c r="C48" s="31">
        <v>527</v>
      </c>
      <c r="D48" s="31">
        <v>-85</v>
      </c>
      <c r="E48" s="58">
        <v>-13.89</v>
      </c>
    </row>
    <row r="49" spans="1:5" x14ac:dyDescent="0.25">
      <c r="A49" s="12" t="s">
        <v>50</v>
      </c>
      <c r="B49" s="59"/>
      <c r="C49" s="60">
        <v>1308</v>
      </c>
      <c r="D49" s="60">
        <v>-207</v>
      </c>
      <c r="E49" s="61">
        <v>-13.66</v>
      </c>
    </row>
    <row r="50" spans="1:5" ht="15.75" thickBot="1" x14ac:dyDescent="0.3">
      <c r="A50" s="33" t="s">
        <v>51</v>
      </c>
      <c r="B50" s="62"/>
      <c r="C50" s="31">
        <v>938</v>
      </c>
      <c r="D50" s="31">
        <v>-161</v>
      </c>
      <c r="E50" s="58">
        <v>-14.65</v>
      </c>
    </row>
    <row r="51" spans="1:5" ht="16.5" thickTop="1" thickBot="1" x14ac:dyDescent="0.3">
      <c r="A51" s="24" t="s">
        <v>52</v>
      </c>
      <c r="B51" s="59"/>
      <c r="C51" s="60">
        <v>6541</v>
      </c>
      <c r="D51" s="60">
        <v>-603</v>
      </c>
      <c r="E51" s="61">
        <v>-8.44</v>
      </c>
    </row>
    <row r="52" spans="1:5" ht="4.5" customHeight="1" thickTop="1" x14ac:dyDescent="0.25">
      <c r="A52" s="73"/>
      <c r="B52" s="74"/>
      <c r="C52" s="75"/>
      <c r="D52" s="76"/>
      <c r="E52" s="77"/>
    </row>
    <row r="53" spans="1:5" ht="15" customHeight="1" x14ac:dyDescent="0.25">
      <c r="A53" s="475" t="s">
        <v>53</v>
      </c>
      <c r="B53" s="475"/>
      <c r="C53" s="475"/>
      <c r="D53" s="475"/>
      <c r="E53" s="475"/>
    </row>
    <row r="54" spans="1:5" ht="3.75" customHeight="1" x14ac:dyDescent="0.25">
      <c r="A54" s="3"/>
      <c r="B54" s="3"/>
      <c r="C54" s="67"/>
      <c r="D54" s="68"/>
      <c r="E54" s="5"/>
    </row>
    <row r="55" spans="1:5" x14ac:dyDescent="0.25">
      <c r="A55" s="33" t="s">
        <v>54</v>
      </c>
      <c r="B55" s="59"/>
      <c r="C55" s="31">
        <v>3583</v>
      </c>
      <c r="D55" s="31">
        <v>-1054</v>
      </c>
      <c r="E55" s="58">
        <v>-22.73</v>
      </c>
    </row>
    <row r="56" spans="1:5" x14ac:dyDescent="0.25">
      <c r="A56" s="12" t="s">
        <v>55</v>
      </c>
      <c r="B56" s="59"/>
      <c r="C56" s="60">
        <v>1859</v>
      </c>
      <c r="D56" s="60">
        <v>-723</v>
      </c>
      <c r="E56" s="61">
        <v>-28</v>
      </c>
    </row>
    <row r="57" spans="1:5" x14ac:dyDescent="0.25">
      <c r="A57" s="35" t="s">
        <v>56</v>
      </c>
      <c r="B57" s="59"/>
      <c r="C57" s="31">
        <v>2387</v>
      </c>
      <c r="D57" s="31">
        <v>-1783</v>
      </c>
      <c r="E57" s="58">
        <v>-42.76</v>
      </c>
    </row>
    <row r="58" spans="1:5" x14ac:dyDescent="0.25">
      <c r="A58" s="22" t="s">
        <v>57</v>
      </c>
      <c r="B58" s="59"/>
      <c r="C58" s="60">
        <v>4582</v>
      </c>
      <c r="D58" s="60">
        <v>-1238</v>
      </c>
      <c r="E58" s="61">
        <v>-21.27</v>
      </c>
    </row>
    <row r="59" spans="1:5" x14ac:dyDescent="0.25">
      <c r="A59" s="33" t="s">
        <v>58</v>
      </c>
      <c r="B59" s="59"/>
      <c r="C59" s="31">
        <v>4082</v>
      </c>
      <c r="D59" s="31">
        <v>1585</v>
      </c>
      <c r="E59" s="58">
        <v>63.48</v>
      </c>
    </row>
    <row r="60" spans="1:5" x14ac:dyDescent="0.25">
      <c r="A60" s="12" t="s">
        <v>59</v>
      </c>
      <c r="B60" s="59"/>
      <c r="C60" s="60">
        <v>2002</v>
      </c>
      <c r="D60" s="60">
        <v>501</v>
      </c>
      <c r="E60" s="61">
        <v>33.380000000000003</v>
      </c>
    </row>
    <row r="61" spans="1:5" x14ac:dyDescent="0.25">
      <c r="A61" s="33" t="s">
        <v>60</v>
      </c>
      <c r="B61" s="78"/>
      <c r="C61" s="31">
        <v>5638</v>
      </c>
      <c r="D61" s="31">
        <v>656</v>
      </c>
      <c r="E61" s="58">
        <v>13.17</v>
      </c>
    </row>
    <row r="62" spans="1:5" x14ac:dyDescent="0.25">
      <c r="A62" s="374" t="s">
        <v>251</v>
      </c>
      <c r="B62" s="374"/>
      <c r="C62" s="374"/>
      <c r="D62" s="374"/>
      <c r="E62" s="373"/>
    </row>
  </sheetData>
  <mergeCells count="5">
    <mergeCell ref="A2:E2"/>
    <mergeCell ref="A3:A4"/>
    <mergeCell ref="C3:C4"/>
    <mergeCell ref="D3:E3"/>
    <mergeCell ref="A6:E6"/>
  </mergeCells>
  <hyperlinks>
    <hyperlink ref="E1" location="Indice!A1" display="Índice"/>
  </hyperlinks>
  <printOptions horizontalCentered="1"/>
  <pageMargins left="0.70866141732283472" right="0.70866141732283472" top="0.39370078740157483" bottom="0.39370078740157483" header="0.31496062992125984" footer="0.31496062992125984"/>
  <pageSetup paperSize="9" scale="8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showGridLines="0" zoomScaleNormal="100" workbookViewId="0">
      <selection activeCell="C4" sqref="C4:C5"/>
    </sheetView>
  </sheetViews>
  <sheetFormatPr baseColWidth="10" defaultRowHeight="15" x14ac:dyDescent="0.25"/>
  <cols>
    <col min="1" max="1" width="15.28515625" style="1" customWidth="1"/>
    <col min="2" max="2" width="6.5703125" style="1" customWidth="1"/>
    <col min="3" max="3" width="7.5703125" style="1" customWidth="1"/>
    <col min="4" max="5" width="8.7109375" style="1" customWidth="1"/>
    <col min="6" max="6" width="8.28515625" style="1" customWidth="1"/>
    <col min="7" max="7" width="8.7109375" style="1" customWidth="1"/>
    <col min="8" max="8" width="0.28515625" style="1" customWidth="1"/>
    <col min="9" max="10" width="8.7109375" style="1" customWidth="1"/>
    <col min="11" max="11" width="10.28515625" style="1" customWidth="1"/>
    <col min="12" max="12" width="9.42578125" style="1" customWidth="1"/>
    <col min="13" max="242" width="11.42578125" style="1"/>
    <col min="243" max="243" width="18.7109375" style="1" customWidth="1"/>
    <col min="244" max="244" width="7" style="1" customWidth="1"/>
    <col min="245" max="246" width="8.7109375" style="1" customWidth="1"/>
    <col min="247" max="247" width="8.28515625" style="1" customWidth="1"/>
    <col min="248" max="248" width="8.7109375" style="1" customWidth="1"/>
    <col min="249" max="249" width="0.5703125" style="1" customWidth="1"/>
    <col min="250" max="253" width="8.7109375" style="1" customWidth="1"/>
    <col min="254" max="498" width="11.42578125" style="1"/>
    <col min="499" max="499" width="18.7109375" style="1" customWidth="1"/>
    <col min="500" max="500" width="7" style="1" customWidth="1"/>
    <col min="501" max="502" width="8.7109375" style="1" customWidth="1"/>
    <col min="503" max="503" width="8.28515625" style="1" customWidth="1"/>
    <col min="504" max="504" width="8.7109375" style="1" customWidth="1"/>
    <col min="505" max="505" width="0.5703125" style="1" customWidth="1"/>
    <col min="506" max="509" width="8.7109375" style="1" customWidth="1"/>
    <col min="510" max="754" width="11.42578125" style="1"/>
    <col min="755" max="755" width="18.7109375" style="1" customWidth="1"/>
    <col min="756" max="756" width="7" style="1" customWidth="1"/>
    <col min="757" max="758" width="8.7109375" style="1" customWidth="1"/>
    <col min="759" max="759" width="8.28515625" style="1" customWidth="1"/>
    <col min="760" max="760" width="8.7109375" style="1" customWidth="1"/>
    <col min="761" max="761" width="0.5703125" style="1" customWidth="1"/>
    <col min="762" max="765" width="8.7109375" style="1" customWidth="1"/>
    <col min="766" max="1010" width="11.42578125" style="1"/>
    <col min="1011" max="1011" width="18.7109375" style="1" customWidth="1"/>
    <col min="1012" max="1012" width="7" style="1" customWidth="1"/>
    <col min="1013" max="1014" width="8.7109375" style="1" customWidth="1"/>
    <col min="1015" max="1015" width="8.28515625" style="1" customWidth="1"/>
    <col min="1016" max="1016" width="8.7109375" style="1" customWidth="1"/>
    <col min="1017" max="1017" width="0.5703125" style="1" customWidth="1"/>
    <col min="1018" max="1021" width="8.7109375" style="1" customWidth="1"/>
    <col min="1022" max="1266" width="11.42578125" style="1"/>
    <col min="1267" max="1267" width="18.7109375" style="1" customWidth="1"/>
    <col min="1268" max="1268" width="7" style="1" customWidth="1"/>
    <col min="1269" max="1270" width="8.7109375" style="1" customWidth="1"/>
    <col min="1271" max="1271" width="8.28515625" style="1" customWidth="1"/>
    <col min="1272" max="1272" width="8.7109375" style="1" customWidth="1"/>
    <col min="1273" max="1273" width="0.5703125" style="1" customWidth="1"/>
    <col min="1274" max="1277" width="8.7109375" style="1" customWidth="1"/>
    <col min="1278" max="1522" width="11.42578125" style="1"/>
    <col min="1523" max="1523" width="18.7109375" style="1" customWidth="1"/>
    <col min="1524" max="1524" width="7" style="1" customWidth="1"/>
    <col min="1525" max="1526" width="8.7109375" style="1" customWidth="1"/>
    <col min="1527" max="1527" width="8.28515625" style="1" customWidth="1"/>
    <col min="1528" max="1528" width="8.7109375" style="1" customWidth="1"/>
    <col min="1529" max="1529" width="0.5703125" style="1" customWidth="1"/>
    <col min="1530" max="1533" width="8.7109375" style="1" customWidth="1"/>
    <col min="1534" max="1778" width="11.42578125" style="1"/>
    <col min="1779" max="1779" width="18.7109375" style="1" customWidth="1"/>
    <col min="1780" max="1780" width="7" style="1" customWidth="1"/>
    <col min="1781" max="1782" width="8.7109375" style="1" customWidth="1"/>
    <col min="1783" max="1783" width="8.28515625" style="1" customWidth="1"/>
    <col min="1784" max="1784" width="8.7109375" style="1" customWidth="1"/>
    <col min="1785" max="1785" width="0.5703125" style="1" customWidth="1"/>
    <col min="1786" max="1789" width="8.7109375" style="1" customWidth="1"/>
    <col min="1790" max="2034" width="11.42578125" style="1"/>
    <col min="2035" max="2035" width="18.7109375" style="1" customWidth="1"/>
    <col min="2036" max="2036" width="7" style="1" customWidth="1"/>
    <col min="2037" max="2038" width="8.7109375" style="1" customWidth="1"/>
    <col min="2039" max="2039" width="8.28515625" style="1" customWidth="1"/>
    <col min="2040" max="2040" width="8.7109375" style="1" customWidth="1"/>
    <col min="2041" max="2041" width="0.5703125" style="1" customWidth="1"/>
    <col min="2042" max="2045" width="8.7109375" style="1" customWidth="1"/>
    <col min="2046" max="2290" width="11.42578125" style="1"/>
    <col min="2291" max="2291" width="18.7109375" style="1" customWidth="1"/>
    <col min="2292" max="2292" width="7" style="1" customWidth="1"/>
    <col min="2293" max="2294" width="8.7109375" style="1" customWidth="1"/>
    <col min="2295" max="2295" width="8.28515625" style="1" customWidth="1"/>
    <col min="2296" max="2296" width="8.7109375" style="1" customWidth="1"/>
    <col min="2297" max="2297" width="0.5703125" style="1" customWidth="1"/>
    <col min="2298" max="2301" width="8.7109375" style="1" customWidth="1"/>
    <col min="2302" max="2546" width="11.42578125" style="1"/>
    <col min="2547" max="2547" width="18.7109375" style="1" customWidth="1"/>
    <col min="2548" max="2548" width="7" style="1" customWidth="1"/>
    <col min="2549" max="2550" width="8.7109375" style="1" customWidth="1"/>
    <col min="2551" max="2551" width="8.28515625" style="1" customWidth="1"/>
    <col min="2552" max="2552" width="8.7109375" style="1" customWidth="1"/>
    <col min="2553" max="2553" width="0.5703125" style="1" customWidth="1"/>
    <col min="2554" max="2557" width="8.7109375" style="1" customWidth="1"/>
    <col min="2558" max="2802" width="11.42578125" style="1"/>
    <col min="2803" max="2803" width="18.7109375" style="1" customWidth="1"/>
    <col min="2804" max="2804" width="7" style="1" customWidth="1"/>
    <col min="2805" max="2806" width="8.7109375" style="1" customWidth="1"/>
    <col min="2807" max="2807" width="8.28515625" style="1" customWidth="1"/>
    <col min="2808" max="2808" width="8.7109375" style="1" customWidth="1"/>
    <col min="2809" max="2809" width="0.5703125" style="1" customWidth="1"/>
    <col min="2810" max="2813" width="8.7109375" style="1" customWidth="1"/>
    <col min="2814" max="3058" width="11.42578125" style="1"/>
    <col min="3059" max="3059" width="18.7109375" style="1" customWidth="1"/>
    <col min="3060" max="3060" width="7" style="1" customWidth="1"/>
    <col min="3061" max="3062" width="8.7109375" style="1" customWidth="1"/>
    <col min="3063" max="3063" width="8.28515625" style="1" customWidth="1"/>
    <col min="3064" max="3064" width="8.7109375" style="1" customWidth="1"/>
    <col min="3065" max="3065" width="0.5703125" style="1" customWidth="1"/>
    <col min="3066" max="3069" width="8.7109375" style="1" customWidth="1"/>
    <col min="3070" max="3314" width="11.42578125" style="1"/>
    <col min="3315" max="3315" width="18.7109375" style="1" customWidth="1"/>
    <col min="3316" max="3316" width="7" style="1" customWidth="1"/>
    <col min="3317" max="3318" width="8.7109375" style="1" customWidth="1"/>
    <col min="3319" max="3319" width="8.28515625" style="1" customWidth="1"/>
    <col min="3320" max="3320" width="8.7109375" style="1" customWidth="1"/>
    <col min="3321" max="3321" width="0.5703125" style="1" customWidth="1"/>
    <col min="3322" max="3325" width="8.7109375" style="1" customWidth="1"/>
    <col min="3326" max="3570" width="11.42578125" style="1"/>
    <col min="3571" max="3571" width="18.7109375" style="1" customWidth="1"/>
    <col min="3572" max="3572" width="7" style="1" customWidth="1"/>
    <col min="3573" max="3574" width="8.7109375" style="1" customWidth="1"/>
    <col min="3575" max="3575" width="8.28515625" style="1" customWidth="1"/>
    <col min="3576" max="3576" width="8.7109375" style="1" customWidth="1"/>
    <col min="3577" max="3577" width="0.5703125" style="1" customWidth="1"/>
    <col min="3578" max="3581" width="8.7109375" style="1" customWidth="1"/>
    <col min="3582" max="3826" width="11.42578125" style="1"/>
    <col min="3827" max="3827" width="18.7109375" style="1" customWidth="1"/>
    <col min="3828" max="3828" width="7" style="1" customWidth="1"/>
    <col min="3829" max="3830" width="8.7109375" style="1" customWidth="1"/>
    <col min="3831" max="3831" width="8.28515625" style="1" customWidth="1"/>
    <col min="3832" max="3832" width="8.7109375" style="1" customWidth="1"/>
    <col min="3833" max="3833" width="0.5703125" style="1" customWidth="1"/>
    <col min="3834" max="3837" width="8.7109375" style="1" customWidth="1"/>
    <col min="3838" max="4082" width="11.42578125" style="1"/>
    <col min="4083" max="4083" width="18.7109375" style="1" customWidth="1"/>
    <col min="4084" max="4084" width="7" style="1" customWidth="1"/>
    <col min="4085" max="4086" width="8.7109375" style="1" customWidth="1"/>
    <col min="4087" max="4087" width="8.28515625" style="1" customWidth="1"/>
    <col min="4088" max="4088" width="8.7109375" style="1" customWidth="1"/>
    <col min="4089" max="4089" width="0.5703125" style="1" customWidth="1"/>
    <col min="4090" max="4093" width="8.7109375" style="1" customWidth="1"/>
    <col min="4094" max="4338" width="11.42578125" style="1"/>
    <col min="4339" max="4339" width="18.7109375" style="1" customWidth="1"/>
    <col min="4340" max="4340" width="7" style="1" customWidth="1"/>
    <col min="4341" max="4342" width="8.7109375" style="1" customWidth="1"/>
    <col min="4343" max="4343" width="8.28515625" style="1" customWidth="1"/>
    <col min="4344" max="4344" width="8.7109375" style="1" customWidth="1"/>
    <col min="4345" max="4345" width="0.5703125" style="1" customWidth="1"/>
    <col min="4346" max="4349" width="8.7109375" style="1" customWidth="1"/>
    <col min="4350" max="4594" width="11.42578125" style="1"/>
    <col min="4595" max="4595" width="18.7109375" style="1" customWidth="1"/>
    <col min="4596" max="4596" width="7" style="1" customWidth="1"/>
    <col min="4597" max="4598" width="8.7109375" style="1" customWidth="1"/>
    <col min="4599" max="4599" width="8.28515625" style="1" customWidth="1"/>
    <col min="4600" max="4600" width="8.7109375" style="1" customWidth="1"/>
    <col min="4601" max="4601" width="0.5703125" style="1" customWidth="1"/>
    <col min="4602" max="4605" width="8.7109375" style="1" customWidth="1"/>
    <col min="4606" max="4850" width="11.42578125" style="1"/>
    <col min="4851" max="4851" width="18.7109375" style="1" customWidth="1"/>
    <col min="4852" max="4852" width="7" style="1" customWidth="1"/>
    <col min="4853" max="4854" width="8.7109375" style="1" customWidth="1"/>
    <col min="4855" max="4855" width="8.28515625" style="1" customWidth="1"/>
    <col min="4856" max="4856" width="8.7109375" style="1" customWidth="1"/>
    <col min="4857" max="4857" width="0.5703125" style="1" customWidth="1"/>
    <col min="4858" max="4861" width="8.7109375" style="1" customWidth="1"/>
    <col min="4862" max="5106" width="11.42578125" style="1"/>
    <col min="5107" max="5107" width="18.7109375" style="1" customWidth="1"/>
    <col min="5108" max="5108" width="7" style="1" customWidth="1"/>
    <col min="5109" max="5110" width="8.7109375" style="1" customWidth="1"/>
    <col min="5111" max="5111" width="8.28515625" style="1" customWidth="1"/>
    <col min="5112" max="5112" width="8.7109375" style="1" customWidth="1"/>
    <col min="5113" max="5113" width="0.5703125" style="1" customWidth="1"/>
    <col min="5114" max="5117" width="8.7109375" style="1" customWidth="1"/>
    <col min="5118" max="5362" width="11.42578125" style="1"/>
    <col min="5363" max="5363" width="18.7109375" style="1" customWidth="1"/>
    <col min="5364" max="5364" width="7" style="1" customWidth="1"/>
    <col min="5365" max="5366" width="8.7109375" style="1" customWidth="1"/>
    <col min="5367" max="5367" width="8.28515625" style="1" customWidth="1"/>
    <col min="5368" max="5368" width="8.7109375" style="1" customWidth="1"/>
    <col min="5369" max="5369" width="0.5703125" style="1" customWidth="1"/>
    <col min="5370" max="5373" width="8.7109375" style="1" customWidth="1"/>
    <col min="5374" max="5618" width="11.42578125" style="1"/>
    <col min="5619" max="5619" width="18.7109375" style="1" customWidth="1"/>
    <col min="5620" max="5620" width="7" style="1" customWidth="1"/>
    <col min="5621" max="5622" width="8.7109375" style="1" customWidth="1"/>
    <col min="5623" max="5623" width="8.28515625" style="1" customWidth="1"/>
    <col min="5624" max="5624" width="8.7109375" style="1" customWidth="1"/>
    <col min="5625" max="5625" width="0.5703125" style="1" customWidth="1"/>
    <col min="5626" max="5629" width="8.7109375" style="1" customWidth="1"/>
    <col min="5630" max="5874" width="11.42578125" style="1"/>
    <col min="5875" max="5875" width="18.7109375" style="1" customWidth="1"/>
    <col min="5876" max="5876" width="7" style="1" customWidth="1"/>
    <col min="5877" max="5878" width="8.7109375" style="1" customWidth="1"/>
    <col min="5879" max="5879" width="8.28515625" style="1" customWidth="1"/>
    <col min="5880" max="5880" width="8.7109375" style="1" customWidth="1"/>
    <col min="5881" max="5881" width="0.5703125" style="1" customWidth="1"/>
    <col min="5882" max="5885" width="8.7109375" style="1" customWidth="1"/>
    <col min="5886" max="6130" width="11.42578125" style="1"/>
    <col min="6131" max="6131" width="18.7109375" style="1" customWidth="1"/>
    <col min="6132" max="6132" width="7" style="1" customWidth="1"/>
    <col min="6133" max="6134" width="8.7109375" style="1" customWidth="1"/>
    <col min="6135" max="6135" width="8.28515625" style="1" customWidth="1"/>
    <col min="6136" max="6136" width="8.7109375" style="1" customWidth="1"/>
    <col min="6137" max="6137" width="0.5703125" style="1" customWidth="1"/>
    <col min="6138" max="6141" width="8.7109375" style="1" customWidth="1"/>
    <col min="6142" max="6386" width="11.42578125" style="1"/>
    <col min="6387" max="6387" width="18.7109375" style="1" customWidth="1"/>
    <col min="6388" max="6388" width="7" style="1" customWidth="1"/>
    <col min="6389" max="6390" width="8.7109375" style="1" customWidth="1"/>
    <col min="6391" max="6391" width="8.28515625" style="1" customWidth="1"/>
    <col min="6392" max="6392" width="8.7109375" style="1" customWidth="1"/>
    <col min="6393" max="6393" width="0.5703125" style="1" customWidth="1"/>
    <col min="6394" max="6397" width="8.7109375" style="1" customWidth="1"/>
    <col min="6398" max="6642" width="11.42578125" style="1"/>
    <col min="6643" max="6643" width="18.7109375" style="1" customWidth="1"/>
    <col min="6644" max="6644" width="7" style="1" customWidth="1"/>
    <col min="6645" max="6646" width="8.7109375" style="1" customWidth="1"/>
    <col min="6647" max="6647" width="8.28515625" style="1" customWidth="1"/>
    <col min="6648" max="6648" width="8.7109375" style="1" customWidth="1"/>
    <col min="6649" max="6649" width="0.5703125" style="1" customWidth="1"/>
    <col min="6650" max="6653" width="8.7109375" style="1" customWidth="1"/>
    <col min="6654" max="6898" width="11.42578125" style="1"/>
    <col min="6899" max="6899" width="18.7109375" style="1" customWidth="1"/>
    <col min="6900" max="6900" width="7" style="1" customWidth="1"/>
    <col min="6901" max="6902" width="8.7109375" style="1" customWidth="1"/>
    <col min="6903" max="6903" width="8.28515625" style="1" customWidth="1"/>
    <col min="6904" max="6904" width="8.7109375" style="1" customWidth="1"/>
    <col min="6905" max="6905" width="0.5703125" style="1" customWidth="1"/>
    <col min="6906" max="6909" width="8.7109375" style="1" customWidth="1"/>
    <col min="6910" max="7154" width="11.42578125" style="1"/>
    <col min="7155" max="7155" width="18.7109375" style="1" customWidth="1"/>
    <col min="7156" max="7156" width="7" style="1" customWidth="1"/>
    <col min="7157" max="7158" width="8.7109375" style="1" customWidth="1"/>
    <col min="7159" max="7159" width="8.28515625" style="1" customWidth="1"/>
    <col min="7160" max="7160" width="8.7109375" style="1" customWidth="1"/>
    <col min="7161" max="7161" width="0.5703125" style="1" customWidth="1"/>
    <col min="7162" max="7165" width="8.7109375" style="1" customWidth="1"/>
    <col min="7166" max="7410" width="11.42578125" style="1"/>
    <col min="7411" max="7411" width="18.7109375" style="1" customWidth="1"/>
    <col min="7412" max="7412" width="7" style="1" customWidth="1"/>
    <col min="7413" max="7414" width="8.7109375" style="1" customWidth="1"/>
    <col min="7415" max="7415" width="8.28515625" style="1" customWidth="1"/>
    <col min="7416" max="7416" width="8.7109375" style="1" customWidth="1"/>
    <col min="7417" max="7417" width="0.5703125" style="1" customWidth="1"/>
    <col min="7418" max="7421" width="8.7109375" style="1" customWidth="1"/>
    <col min="7422" max="7666" width="11.42578125" style="1"/>
    <col min="7667" max="7667" width="18.7109375" style="1" customWidth="1"/>
    <col min="7668" max="7668" width="7" style="1" customWidth="1"/>
    <col min="7669" max="7670" width="8.7109375" style="1" customWidth="1"/>
    <col min="7671" max="7671" width="8.28515625" style="1" customWidth="1"/>
    <col min="7672" max="7672" width="8.7109375" style="1" customWidth="1"/>
    <col min="7673" max="7673" width="0.5703125" style="1" customWidth="1"/>
    <col min="7674" max="7677" width="8.7109375" style="1" customWidth="1"/>
    <col min="7678" max="7922" width="11.42578125" style="1"/>
    <col min="7923" max="7923" width="18.7109375" style="1" customWidth="1"/>
    <col min="7924" max="7924" width="7" style="1" customWidth="1"/>
    <col min="7925" max="7926" width="8.7109375" style="1" customWidth="1"/>
    <col min="7927" max="7927" width="8.28515625" style="1" customWidth="1"/>
    <col min="7928" max="7928" width="8.7109375" style="1" customWidth="1"/>
    <col min="7929" max="7929" width="0.5703125" style="1" customWidth="1"/>
    <col min="7930" max="7933" width="8.7109375" style="1" customWidth="1"/>
    <col min="7934" max="8178" width="11.42578125" style="1"/>
    <col min="8179" max="8179" width="18.7109375" style="1" customWidth="1"/>
    <col min="8180" max="8180" width="7" style="1" customWidth="1"/>
    <col min="8181" max="8182" width="8.7109375" style="1" customWidth="1"/>
    <col min="8183" max="8183" width="8.28515625" style="1" customWidth="1"/>
    <col min="8184" max="8184" width="8.7109375" style="1" customWidth="1"/>
    <col min="8185" max="8185" width="0.5703125" style="1" customWidth="1"/>
    <col min="8186" max="8189" width="8.7109375" style="1" customWidth="1"/>
    <col min="8190" max="8434" width="11.42578125" style="1"/>
    <col min="8435" max="8435" width="18.7109375" style="1" customWidth="1"/>
    <col min="8436" max="8436" width="7" style="1" customWidth="1"/>
    <col min="8437" max="8438" width="8.7109375" style="1" customWidth="1"/>
    <col min="8439" max="8439" width="8.28515625" style="1" customWidth="1"/>
    <col min="8440" max="8440" width="8.7109375" style="1" customWidth="1"/>
    <col min="8441" max="8441" width="0.5703125" style="1" customWidth="1"/>
    <col min="8442" max="8445" width="8.7109375" style="1" customWidth="1"/>
    <col min="8446" max="8690" width="11.42578125" style="1"/>
    <col min="8691" max="8691" width="18.7109375" style="1" customWidth="1"/>
    <col min="8692" max="8692" width="7" style="1" customWidth="1"/>
    <col min="8693" max="8694" width="8.7109375" style="1" customWidth="1"/>
    <col min="8695" max="8695" width="8.28515625" style="1" customWidth="1"/>
    <col min="8696" max="8696" width="8.7109375" style="1" customWidth="1"/>
    <col min="8697" max="8697" width="0.5703125" style="1" customWidth="1"/>
    <col min="8698" max="8701" width="8.7109375" style="1" customWidth="1"/>
    <col min="8702" max="8946" width="11.42578125" style="1"/>
    <col min="8947" max="8947" width="18.7109375" style="1" customWidth="1"/>
    <col min="8948" max="8948" width="7" style="1" customWidth="1"/>
    <col min="8949" max="8950" width="8.7109375" style="1" customWidth="1"/>
    <col min="8951" max="8951" width="8.28515625" style="1" customWidth="1"/>
    <col min="8952" max="8952" width="8.7109375" style="1" customWidth="1"/>
    <col min="8953" max="8953" width="0.5703125" style="1" customWidth="1"/>
    <col min="8954" max="8957" width="8.7109375" style="1" customWidth="1"/>
    <col min="8958" max="9202" width="11.42578125" style="1"/>
    <col min="9203" max="9203" width="18.7109375" style="1" customWidth="1"/>
    <col min="9204" max="9204" width="7" style="1" customWidth="1"/>
    <col min="9205" max="9206" width="8.7109375" style="1" customWidth="1"/>
    <col min="9207" max="9207" width="8.28515625" style="1" customWidth="1"/>
    <col min="9208" max="9208" width="8.7109375" style="1" customWidth="1"/>
    <col min="9209" max="9209" width="0.5703125" style="1" customWidth="1"/>
    <col min="9210" max="9213" width="8.7109375" style="1" customWidth="1"/>
    <col min="9214" max="9458" width="11.42578125" style="1"/>
    <col min="9459" max="9459" width="18.7109375" style="1" customWidth="1"/>
    <col min="9460" max="9460" width="7" style="1" customWidth="1"/>
    <col min="9461" max="9462" width="8.7109375" style="1" customWidth="1"/>
    <col min="9463" max="9463" width="8.28515625" style="1" customWidth="1"/>
    <col min="9464" max="9464" width="8.7109375" style="1" customWidth="1"/>
    <col min="9465" max="9465" width="0.5703125" style="1" customWidth="1"/>
    <col min="9466" max="9469" width="8.7109375" style="1" customWidth="1"/>
    <col min="9470" max="9714" width="11.42578125" style="1"/>
    <col min="9715" max="9715" width="18.7109375" style="1" customWidth="1"/>
    <col min="9716" max="9716" width="7" style="1" customWidth="1"/>
    <col min="9717" max="9718" width="8.7109375" style="1" customWidth="1"/>
    <col min="9719" max="9719" width="8.28515625" style="1" customWidth="1"/>
    <col min="9720" max="9720" width="8.7109375" style="1" customWidth="1"/>
    <col min="9721" max="9721" width="0.5703125" style="1" customWidth="1"/>
    <col min="9722" max="9725" width="8.7109375" style="1" customWidth="1"/>
    <col min="9726" max="9970" width="11.42578125" style="1"/>
    <col min="9971" max="9971" width="18.7109375" style="1" customWidth="1"/>
    <col min="9972" max="9972" width="7" style="1" customWidth="1"/>
    <col min="9973" max="9974" width="8.7109375" style="1" customWidth="1"/>
    <col min="9975" max="9975" width="8.28515625" style="1" customWidth="1"/>
    <col min="9976" max="9976" width="8.7109375" style="1" customWidth="1"/>
    <col min="9977" max="9977" width="0.5703125" style="1" customWidth="1"/>
    <col min="9978" max="9981" width="8.7109375" style="1" customWidth="1"/>
    <col min="9982" max="10226" width="11.42578125" style="1"/>
    <col min="10227" max="10227" width="18.7109375" style="1" customWidth="1"/>
    <col min="10228" max="10228" width="7" style="1" customWidth="1"/>
    <col min="10229" max="10230" width="8.7109375" style="1" customWidth="1"/>
    <col min="10231" max="10231" width="8.28515625" style="1" customWidth="1"/>
    <col min="10232" max="10232" width="8.7109375" style="1" customWidth="1"/>
    <col min="10233" max="10233" width="0.5703125" style="1" customWidth="1"/>
    <col min="10234" max="10237" width="8.7109375" style="1" customWidth="1"/>
    <col min="10238" max="10482" width="11.42578125" style="1"/>
    <col min="10483" max="10483" width="18.7109375" style="1" customWidth="1"/>
    <col min="10484" max="10484" width="7" style="1" customWidth="1"/>
    <col min="10485" max="10486" width="8.7109375" style="1" customWidth="1"/>
    <col min="10487" max="10487" width="8.28515625" style="1" customWidth="1"/>
    <col min="10488" max="10488" width="8.7109375" style="1" customWidth="1"/>
    <col min="10489" max="10489" width="0.5703125" style="1" customWidth="1"/>
    <col min="10490" max="10493" width="8.7109375" style="1" customWidth="1"/>
    <col min="10494" max="10738" width="11.42578125" style="1"/>
    <col min="10739" max="10739" width="18.7109375" style="1" customWidth="1"/>
    <col min="10740" max="10740" width="7" style="1" customWidth="1"/>
    <col min="10741" max="10742" width="8.7109375" style="1" customWidth="1"/>
    <col min="10743" max="10743" width="8.28515625" style="1" customWidth="1"/>
    <col min="10744" max="10744" width="8.7109375" style="1" customWidth="1"/>
    <col min="10745" max="10745" width="0.5703125" style="1" customWidth="1"/>
    <col min="10746" max="10749" width="8.7109375" style="1" customWidth="1"/>
    <col min="10750" max="10994" width="11.42578125" style="1"/>
    <col min="10995" max="10995" width="18.7109375" style="1" customWidth="1"/>
    <col min="10996" max="10996" width="7" style="1" customWidth="1"/>
    <col min="10997" max="10998" width="8.7109375" style="1" customWidth="1"/>
    <col min="10999" max="10999" width="8.28515625" style="1" customWidth="1"/>
    <col min="11000" max="11000" width="8.7109375" style="1" customWidth="1"/>
    <col min="11001" max="11001" width="0.5703125" style="1" customWidth="1"/>
    <col min="11002" max="11005" width="8.7109375" style="1" customWidth="1"/>
    <col min="11006" max="11250" width="11.42578125" style="1"/>
    <col min="11251" max="11251" width="18.7109375" style="1" customWidth="1"/>
    <col min="11252" max="11252" width="7" style="1" customWidth="1"/>
    <col min="11253" max="11254" width="8.7109375" style="1" customWidth="1"/>
    <col min="11255" max="11255" width="8.28515625" style="1" customWidth="1"/>
    <col min="11256" max="11256" width="8.7109375" style="1" customWidth="1"/>
    <col min="11257" max="11257" width="0.5703125" style="1" customWidth="1"/>
    <col min="11258" max="11261" width="8.7109375" style="1" customWidth="1"/>
    <col min="11262" max="11506" width="11.42578125" style="1"/>
    <col min="11507" max="11507" width="18.7109375" style="1" customWidth="1"/>
    <col min="11508" max="11508" width="7" style="1" customWidth="1"/>
    <col min="11509" max="11510" width="8.7109375" style="1" customWidth="1"/>
    <col min="11511" max="11511" width="8.28515625" style="1" customWidth="1"/>
    <col min="11512" max="11512" width="8.7109375" style="1" customWidth="1"/>
    <col min="11513" max="11513" width="0.5703125" style="1" customWidth="1"/>
    <col min="11514" max="11517" width="8.7109375" style="1" customWidth="1"/>
    <col min="11518" max="11762" width="11.42578125" style="1"/>
    <col min="11763" max="11763" width="18.7109375" style="1" customWidth="1"/>
    <col min="11764" max="11764" width="7" style="1" customWidth="1"/>
    <col min="11765" max="11766" width="8.7109375" style="1" customWidth="1"/>
    <col min="11767" max="11767" width="8.28515625" style="1" customWidth="1"/>
    <col min="11768" max="11768" width="8.7109375" style="1" customWidth="1"/>
    <col min="11769" max="11769" width="0.5703125" style="1" customWidth="1"/>
    <col min="11770" max="11773" width="8.7109375" style="1" customWidth="1"/>
    <col min="11774" max="12018" width="11.42578125" style="1"/>
    <col min="12019" max="12019" width="18.7109375" style="1" customWidth="1"/>
    <col min="12020" max="12020" width="7" style="1" customWidth="1"/>
    <col min="12021" max="12022" width="8.7109375" style="1" customWidth="1"/>
    <col min="12023" max="12023" width="8.28515625" style="1" customWidth="1"/>
    <col min="12024" max="12024" width="8.7109375" style="1" customWidth="1"/>
    <col min="12025" max="12025" width="0.5703125" style="1" customWidth="1"/>
    <col min="12026" max="12029" width="8.7109375" style="1" customWidth="1"/>
    <col min="12030" max="12274" width="11.42578125" style="1"/>
    <col min="12275" max="12275" width="18.7109375" style="1" customWidth="1"/>
    <col min="12276" max="12276" width="7" style="1" customWidth="1"/>
    <col min="12277" max="12278" width="8.7109375" style="1" customWidth="1"/>
    <col min="12279" max="12279" width="8.28515625" style="1" customWidth="1"/>
    <col min="12280" max="12280" width="8.7109375" style="1" customWidth="1"/>
    <col min="12281" max="12281" width="0.5703125" style="1" customWidth="1"/>
    <col min="12282" max="12285" width="8.7109375" style="1" customWidth="1"/>
    <col min="12286" max="12530" width="11.42578125" style="1"/>
    <col min="12531" max="12531" width="18.7109375" style="1" customWidth="1"/>
    <col min="12532" max="12532" width="7" style="1" customWidth="1"/>
    <col min="12533" max="12534" width="8.7109375" style="1" customWidth="1"/>
    <col min="12535" max="12535" width="8.28515625" style="1" customWidth="1"/>
    <col min="12536" max="12536" width="8.7109375" style="1" customWidth="1"/>
    <col min="12537" max="12537" width="0.5703125" style="1" customWidth="1"/>
    <col min="12538" max="12541" width="8.7109375" style="1" customWidth="1"/>
    <col min="12542" max="12786" width="11.42578125" style="1"/>
    <col min="12787" max="12787" width="18.7109375" style="1" customWidth="1"/>
    <col min="12788" max="12788" width="7" style="1" customWidth="1"/>
    <col min="12789" max="12790" width="8.7109375" style="1" customWidth="1"/>
    <col min="12791" max="12791" width="8.28515625" style="1" customWidth="1"/>
    <col min="12792" max="12792" width="8.7109375" style="1" customWidth="1"/>
    <col min="12793" max="12793" width="0.5703125" style="1" customWidth="1"/>
    <col min="12794" max="12797" width="8.7109375" style="1" customWidth="1"/>
    <col min="12798" max="13042" width="11.42578125" style="1"/>
    <col min="13043" max="13043" width="18.7109375" style="1" customWidth="1"/>
    <col min="13044" max="13044" width="7" style="1" customWidth="1"/>
    <col min="13045" max="13046" width="8.7109375" style="1" customWidth="1"/>
    <col min="13047" max="13047" width="8.28515625" style="1" customWidth="1"/>
    <col min="13048" max="13048" width="8.7109375" style="1" customWidth="1"/>
    <col min="13049" max="13049" width="0.5703125" style="1" customWidth="1"/>
    <col min="13050" max="13053" width="8.7109375" style="1" customWidth="1"/>
    <col min="13054" max="13298" width="11.42578125" style="1"/>
    <col min="13299" max="13299" width="18.7109375" style="1" customWidth="1"/>
    <col min="13300" max="13300" width="7" style="1" customWidth="1"/>
    <col min="13301" max="13302" width="8.7109375" style="1" customWidth="1"/>
    <col min="13303" max="13303" width="8.28515625" style="1" customWidth="1"/>
    <col min="13304" max="13304" width="8.7109375" style="1" customWidth="1"/>
    <col min="13305" max="13305" width="0.5703125" style="1" customWidth="1"/>
    <col min="13306" max="13309" width="8.7109375" style="1" customWidth="1"/>
    <col min="13310" max="13554" width="11.42578125" style="1"/>
    <col min="13555" max="13555" width="18.7109375" style="1" customWidth="1"/>
    <col min="13556" max="13556" width="7" style="1" customWidth="1"/>
    <col min="13557" max="13558" width="8.7109375" style="1" customWidth="1"/>
    <col min="13559" max="13559" width="8.28515625" style="1" customWidth="1"/>
    <col min="13560" max="13560" width="8.7109375" style="1" customWidth="1"/>
    <col min="13561" max="13561" width="0.5703125" style="1" customWidth="1"/>
    <col min="13562" max="13565" width="8.7109375" style="1" customWidth="1"/>
    <col min="13566" max="13810" width="11.42578125" style="1"/>
    <col min="13811" max="13811" width="18.7109375" style="1" customWidth="1"/>
    <col min="13812" max="13812" width="7" style="1" customWidth="1"/>
    <col min="13813" max="13814" width="8.7109375" style="1" customWidth="1"/>
    <col min="13815" max="13815" width="8.28515625" style="1" customWidth="1"/>
    <col min="13816" max="13816" width="8.7109375" style="1" customWidth="1"/>
    <col min="13817" max="13817" width="0.5703125" style="1" customWidth="1"/>
    <col min="13818" max="13821" width="8.7109375" style="1" customWidth="1"/>
    <col min="13822" max="14066" width="11.42578125" style="1"/>
    <col min="14067" max="14067" width="18.7109375" style="1" customWidth="1"/>
    <col min="14068" max="14068" width="7" style="1" customWidth="1"/>
    <col min="14069" max="14070" width="8.7109375" style="1" customWidth="1"/>
    <col min="14071" max="14071" width="8.28515625" style="1" customWidth="1"/>
    <col min="14072" max="14072" width="8.7109375" style="1" customWidth="1"/>
    <col min="14073" max="14073" width="0.5703125" style="1" customWidth="1"/>
    <col min="14074" max="14077" width="8.7109375" style="1" customWidth="1"/>
    <col min="14078" max="14322" width="11.42578125" style="1"/>
    <col min="14323" max="14323" width="18.7109375" style="1" customWidth="1"/>
    <col min="14324" max="14324" width="7" style="1" customWidth="1"/>
    <col min="14325" max="14326" width="8.7109375" style="1" customWidth="1"/>
    <col min="14327" max="14327" width="8.28515625" style="1" customWidth="1"/>
    <col min="14328" max="14328" width="8.7109375" style="1" customWidth="1"/>
    <col min="14329" max="14329" width="0.5703125" style="1" customWidth="1"/>
    <col min="14330" max="14333" width="8.7109375" style="1" customWidth="1"/>
    <col min="14334" max="14578" width="11.42578125" style="1"/>
    <col min="14579" max="14579" width="18.7109375" style="1" customWidth="1"/>
    <col min="14580" max="14580" width="7" style="1" customWidth="1"/>
    <col min="14581" max="14582" width="8.7109375" style="1" customWidth="1"/>
    <col min="14583" max="14583" width="8.28515625" style="1" customWidth="1"/>
    <col min="14584" max="14584" width="8.7109375" style="1" customWidth="1"/>
    <col min="14585" max="14585" width="0.5703125" style="1" customWidth="1"/>
    <col min="14586" max="14589" width="8.7109375" style="1" customWidth="1"/>
    <col min="14590" max="14834" width="11.42578125" style="1"/>
    <col min="14835" max="14835" width="18.7109375" style="1" customWidth="1"/>
    <col min="14836" max="14836" width="7" style="1" customWidth="1"/>
    <col min="14837" max="14838" width="8.7109375" style="1" customWidth="1"/>
    <col min="14839" max="14839" width="8.28515625" style="1" customWidth="1"/>
    <col min="14840" max="14840" width="8.7109375" style="1" customWidth="1"/>
    <col min="14841" max="14841" width="0.5703125" style="1" customWidth="1"/>
    <col min="14842" max="14845" width="8.7109375" style="1" customWidth="1"/>
    <col min="14846" max="15090" width="11.42578125" style="1"/>
    <col min="15091" max="15091" width="18.7109375" style="1" customWidth="1"/>
    <col min="15092" max="15092" width="7" style="1" customWidth="1"/>
    <col min="15093" max="15094" width="8.7109375" style="1" customWidth="1"/>
    <col min="15095" max="15095" width="8.28515625" style="1" customWidth="1"/>
    <col min="15096" max="15096" width="8.7109375" style="1" customWidth="1"/>
    <col min="15097" max="15097" width="0.5703125" style="1" customWidth="1"/>
    <col min="15098" max="15101" width="8.7109375" style="1" customWidth="1"/>
    <col min="15102" max="15346" width="11.42578125" style="1"/>
    <col min="15347" max="15347" width="18.7109375" style="1" customWidth="1"/>
    <col min="15348" max="15348" width="7" style="1" customWidth="1"/>
    <col min="15349" max="15350" width="8.7109375" style="1" customWidth="1"/>
    <col min="15351" max="15351" width="8.28515625" style="1" customWidth="1"/>
    <col min="15352" max="15352" width="8.7109375" style="1" customWidth="1"/>
    <col min="15353" max="15353" width="0.5703125" style="1" customWidth="1"/>
    <col min="15354" max="15357" width="8.7109375" style="1" customWidth="1"/>
    <col min="15358" max="15602" width="11.42578125" style="1"/>
    <col min="15603" max="15603" width="18.7109375" style="1" customWidth="1"/>
    <col min="15604" max="15604" width="7" style="1" customWidth="1"/>
    <col min="15605" max="15606" width="8.7109375" style="1" customWidth="1"/>
    <col min="15607" max="15607" width="8.28515625" style="1" customWidth="1"/>
    <col min="15608" max="15608" width="8.7109375" style="1" customWidth="1"/>
    <col min="15609" max="15609" width="0.5703125" style="1" customWidth="1"/>
    <col min="15610" max="15613" width="8.7109375" style="1" customWidth="1"/>
    <col min="15614" max="15858" width="11.42578125" style="1"/>
    <col min="15859" max="15859" width="18.7109375" style="1" customWidth="1"/>
    <col min="15860" max="15860" width="7" style="1" customWidth="1"/>
    <col min="15861" max="15862" width="8.7109375" style="1" customWidth="1"/>
    <col min="15863" max="15863" width="8.28515625" style="1" customWidth="1"/>
    <col min="15864" max="15864" width="8.7109375" style="1" customWidth="1"/>
    <col min="15865" max="15865" width="0.5703125" style="1" customWidth="1"/>
    <col min="15866" max="15869" width="8.7109375" style="1" customWidth="1"/>
    <col min="15870" max="16114" width="11.42578125" style="1"/>
    <col min="16115" max="16115" width="18.7109375" style="1" customWidth="1"/>
    <col min="16116" max="16116" width="7" style="1" customWidth="1"/>
    <col min="16117" max="16118" width="8.7109375" style="1" customWidth="1"/>
    <col min="16119" max="16119" width="8.28515625" style="1" customWidth="1"/>
    <col min="16120" max="16120" width="8.7109375" style="1" customWidth="1"/>
    <col min="16121" max="16121" width="0.5703125" style="1" customWidth="1"/>
    <col min="16122" max="16125" width="8.7109375" style="1" customWidth="1"/>
    <col min="16126" max="16384" width="11.42578125" style="1"/>
  </cols>
  <sheetData>
    <row r="1" spans="1:12" ht="57.75" customHeight="1" x14ac:dyDescent="0.25">
      <c r="A1" s="376" t="s">
        <v>252</v>
      </c>
      <c r="B1" s="377"/>
      <c r="C1" s="377"/>
      <c r="D1" s="377"/>
      <c r="L1" s="389" t="s">
        <v>253</v>
      </c>
    </row>
    <row r="2" spans="1:12" ht="30.75" customHeight="1" x14ac:dyDescent="0.25">
      <c r="A2" s="497" t="s">
        <v>292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</row>
    <row r="3" spans="1:12" ht="29.25" customHeight="1" x14ac:dyDescent="0.25">
      <c r="A3" s="498" t="s">
        <v>0</v>
      </c>
      <c r="B3" s="511" t="s">
        <v>156</v>
      </c>
      <c r="C3" s="512"/>
      <c r="D3" s="511" t="s">
        <v>154</v>
      </c>
      <c r="E3" s="513"/>
      <c r="F3" s="513"/>
      <c r="G3" s="512"/>
      <c r="H3" s="345"/>
      <c r="I3" s="513" t="s">
        <v>155</v>
      </c>
      <c r="J3" s="513"/>
      <c r="K3" s="513"/>
      <c r="L3" s="514"/>
    </row>
    <row r="4" spans="1:12" ht="19.5" customHeight="1" x14ac:dyDescent="0.25">
      <c r="A4" s="498"/>
      <c r="B4" s="510" t="s">
        <v>1</v>
      </c>
      <c r="C4" s="509" t="s">
        <v>153</v>
      </c>
      <c r="D4" s="507" t="s">
        <v>4</v>
      </c>
      <c r="E4" s="508"/>
      <c r="F4" s="508"/>
      <c r="G4" s="508"/>
      <c r="H4" s="346"/>
      <c r="I4" s="507" t="s">
        <v>4</v>
      </c>
      <c r="J4" s="508"/>
      <c r="K4" s="508"/>
      <c r="L4" s="508"/>
    </row>
    <row r="5" spans="1:12" ht="20.25" customHeight="1" x14ac:dyDescent="0.25">
      <c r="A5" s="498"/>
      <c r="B5" s="510"/>
      <c r="C5" s="509"/>
      <c r="D5" s="347" t="s">
        <v>7</v>
      </c>
      <c r="E5" s="347" t="s">
        <v>8</v>
      </c>
      <c r="F5" s="347" t="s">
        <v>9</v>
      </c>
      <c r="G5" s="348" t="s">
        <v>10</v>
      </c>
      <c r="H5" s="349"/>
      <c r="I5" s="347" t="s">
        <v>7</v>
      </c>
      <c r="J5" s="347" t="s">
        <v>8</v>
      </c>
      <c r="K5" s="347" t="s">
        <v>9</v>
      </c>
      <c r="L5" s="348" t="s">
        <v>10</v>
      </c>
    </row>
    <row r="6" spans="1:12" ht="6" customHeight="1" x14ac:dyDescent="0.25">
      <c r="A6" s="3"/>
      <c r="B6" s="4"/>
      <c r="C6" s="4"/>
      <c r="D6" s="5"/>
      <c r="E6" s="5"/>
      <c r="F6" s="6"/>
      <c r="G6" s="5"/>
      <c r="H6" s="2"/>
      <c r="I6" s="7"/>
      <c r="J6" s="7"/>
      <c r="K6" s="7"/>
      <c r="L6" s="7"/>
    </row>
    <row r="7" spans="1:12" x14ac:dyDescent="0.25">
      <c r="A7" s="343" t="s">
        <v>11</v>
      </c>
      <c r="B7" s="344"/>
      <c r="C7" s="344"/>
      <c r="D7" s="344"/>
      <c r="E7" s="344"/>
      <c r="F7" s="344"/>
      <c r="G7" s="344"/>
      <c r="H7" s="344"/>
      <c r="I7" s="344"/>
      <c r="J7" s="344"/>
      <c r="K7" s="344"/>
      <c r="L7" s="344"/>
    </row>
    <row r="8" spans="1:12" x14ac:dyDescent="0.25">
      <c r="A8" s="8" t="s">
        <v>12</v>
      </c>
      <c r="B8" s="9">
        <v>24133</v>
      </c>
      <c r="C8" s="92">
        <v>14955</v>
      </c>
      <c r="D8" s="11">
        <v>17352</v>
      </c>
      <c r="E8" s="11">
        <v>4490</v>
      </c>
      <c r="F8" s="11">
        <v>2203</v>
      </c>
      <c r="G8" s="11">
        <v>88</v>
      </c>
      <c r="H8" s="334"/>
      <c r="I8" s="11">
        <v>10046</v>
      </c>
      <c r="J8" s="11">
        <v>3495</v>
      </c>
      <c r="K8" s="11">
        <v>1354</v>
      </c>
      <c r="L8" s="11">
        <v>60</v>
      </c>
    </row>
    <row r="9" spans="1:12" x14ac:dyDescent="0.25">
      <c r="A9" s="12" t="s">
        <v>13</v>
      </c>
      <c r="B9" s="13">
        <v>11742</v>
      </c>
      <c r="C9" s="99">
        <v>6918</v>
      </c>
      <c r="D9" s="15">
        <v>8353</v>
      </c>
      <c r="E9" s="15">
        <v>2361</v>
      </c>
      <c r="F9" s="15">
        <v>975</v>
      </c>
      <c r="G9" s="15">
        <v>53</v>
      </c>
      <c r="H9" s="335"/>
      <c r="I9" s="15">
        <v>4414</v>
      </c>
      <c r="J9" s="15">
        <v>1876</v>
      </c>
      <c r="K9" s="15">
        <v>592</v>
      </c>
      <c r="L9" s="15">
        <v>36</v>
      </c>
    </row>
    <row r="10" spans="1:12" x14ac:dyDescent="0.25">
      <c r="A10" s="16" t="s">
        <v>14</v>
      </c>
      <c r="B10" s="17">
        <v>12391</v>
      </c>
      <c r="C10" s="105">
        <v>8037</v>
      </c>
      <c r="D10" s="17">
        <v>8999</v>
      </c>
      <c r="E10" s="17">
        <v>2129</v>
      </c>
      <c r="F10" s="17">
        <v>1228</v>
      </c>
      <c r="G10" s="17">
        <v>35</v>
      </c>
      <c r="H10" s="335"/>
      <c r="I10" s="17">
        <v>5632</v>
      </c>
      <c r="J10" s="17">
        <v>1619</v>
      </c>
      <c r="K10" s="17">
        <v>762</v>
      </c>
      <c r="L10" s="17">
        <v>24</v>
      </c>
    </row>
    <row r="11" spans="1:12" x14ac:dyDescent="0.25">
      <c r="A11" s="478" t="s">
        <v>15</v>
      </c>
      <c r="B11" s="478"/>
      <c r="C11" s="478"/>
      <c r="D11" s="478"/>
      <c r="E11" s="478"/>
      <c r="F11" s="478"/>
      <c r="G11" s="478"/>
      <c r="H11" s="478"/>
      <c r="I11" s="478"/>
      <c r="J11" s="478"/>
      <c r="K11" s="478"/>
      <c r="L11" s="478"/>
    </row>
    <row r="12" spans="1:12" x14ac:dyDescent="0.25">
      <c r="A12" s="8" t="s">
        <v>16</v>
      </c>
      <c r="B12" s="11">
        <v>222</v>
      </c>
      <c r="C12" s="11">
        <v>198</v>
      </c>
      <c r="D12" s="11">
        <v>124</v>
      </c>
      <c r="E12" s="11">
        <v>92</v>
      </c>
      <c r="F12" s="11">
        <v>5</v>
      </c>
      <c r="G12" s="11">
        <v>1</v>
      </c>
      <c r="H12" s="335"/>
      <c r="I12" s="11">
        <v>111</v>
      </c>
      <c r="J12" s="11">
        <v>81</v>
      </c>
      <c r="K12" s="11">
        <v>5</v>
      </c>
      <c r="L12" s="11">
        <v>1</v>
      </c>
    </row>
    <row r="13" spans="1:12" x14ac:dyDescent="0.25">
      <c r="A13" s="12" t="s">
        <v>17</v>
      </c>
      <c r="B13" s="15">
        <v>1066</v>
      </c>
      <c r="C13" s="15">
        <v>903</v>
      </c>
      <c r="D13" s="15">
        <v>619</v>
      </c>
      <c r="E13" s="15">
        <v>390</v>
      </c>
      <c r="F13" s="15">
        <v>55</v>
      </c>
      <c r="G13" s="15">
        <v>2</v>
      </c>
      <c r="H13" s="335"/>
      <c r="I13" s="15">
        <v>519</v>
      </c>
      <c r="J13" s="15">
        <v>340</v>
      </c>
      <c r="K13" s="15">
        <v>42</v>
      </c>
      <c r="L13" s="15">
        <v>2</v>
      </c>
    </row>
    <row r="14" spans="1:12" x14ac:dyDescent="0.25">
      <c r="A14" s="20" t="s">
        <v>18</v>
      </c>
      <c r="B14" s="11">
        <v>1195</v>
      </c>
      <c r="C14" s="11">
        <v>978</v>
      </c>
      <c r="D14" s="11">
        <v>620</v>
      </c>
      <c r="E14" s="11">
        <v>479</v>
      </c>
      <c r="F14" s="11">
        <v>88</v>
      </c>
      <c r="G14" s="11">
        <v>8</v>
      </c>
      <c r="H14" s="335"/>
      <c r="I14" s="11">
        <v>494</v>
      </c>
      <c r="J14" s="11">
        <v>412</v>
      </c>
      <c r="K14" s="11">
        <v>65</v>
      </c>
      <c r="L14" s="11">
        <v>7</v>
      </c>
    </row>
    <row r="15" spans="1:12" x14ac:dyDescent="0.25">
      <c r="A15" s="22" t="s">
        <v>19</v>
      </c>
      <c r="B15" s="15">
        <v>1215</v>
      </c>
      <c r="C15" s="15">
        <v>916</v>
      </c>
      <c r="D15" s="15">
        <v>658</v>
      </c>
      <c r="E15" s="15">
        <v>444</v>
      </c>
      <c r="F15" s="15">
        <v>102</v>
      </c>
      <c r="G15" s="15">
        <v>11</v>
      </c>
      <c r="H15" s="335"/>
      <c r="I15" s="15">
        <v>469</v>
      </c>
      <c r="J15" s="15">
        <v>368</v>
      </c>
      <c r="K15" s="15">
        <v>74</v>
      </c>
      <c r="L15" s="15">
        <v>5</v>
      </c>
    </row>
    <row r="16" spans="1:12" x14ac:dyDescent="0.25">
      <c r="A16" s="8" t="s">
        <v>20</v>
      </c>
      <c r="B16" s="11">
        <v>1565</v>
      </c>
      <c r="C16" s="11">
        <v>1073</v>
      </c>
      <c r="D16" s="11">
        <v>948</v>
      </c>
      <c r="E16" s="11">
        <v>467</v>
      </c>
      <c r="F16" s="11">
        <v>143</v>
      </c>
      <c r="G16" s="11">
        <v>7</v>
      </c>
      <c r="H16" s="335"/>
      <c r="I16" s="11">
        <v>605</v>
      </c>
      <c r="J16" s="11">
        <v>365</v>
      </c>
      <c r="K16" s="11">
        <v>97</v>
      </c>
      <c r="L16" s="11">
        <v>6</v>
      </c>
    </row>
    <row r="17" spans="1:12" x14ac:dyDescent="0.25">
      <c r="A17" s="12" t="s">
        <v>21</v>
      </c>
      <c r="B17" s="15">
        <v>2294</v>
      </c>
      <c r="C17" s="15">
        <v>1416</v>
      </c>
      <c r="D17" s="15">
        <v>1488</v>
      </c>
      <c r="E17" s="15">
        <v>580</v>
      </c>
      <c r="F17" s="15">
        <v>216</v>
      </c>
      <c r="G17" s="15">
        <v>10</v>
      </c>
      <c r="H17" s="335"/>
      <c r="I17" s="15">
        <v>848</v>
      </c>
      <c r="J17" s="15">
        <v>439</v>
      </c>
      <c r="K17" s="15">
        <v>124</v>
      </c>
      <c r="L17" s="15">
        <v>5</v>
      </c>
    </row>
    <row r="18" spans="1:12" x14ac:dyDescent="0.25">
      <c r="A18" s="8" t="s">
        <v>22</v>
      </c>
      <c r="B18" s="11">
        <v>3288</v>
      </c>
      <c r="C18" s="11">
        <v>1980</v>
      </c>
      <c r="D18" s="11">
        <v>2337</v>
      </c>
      <c r="E18" s="11">
        <v>643</v>
      </c>
      <c r="F18" s="11">
        <v>298</v>
      </c>
      <c r="G18" s="11">
        <v>10</v>
      </c>
      <c r="H18" s="335"/>
      <c r="I18" s="11">
        <v>1311</v>
      </c>
      <c r="J18" s="11">
        <v>479</v>
      </c>
      <c r="K18" s="11">
        <v>183</v>
      </c>
      <c r="L18" s="11">
        <v>7</v>
      </c>
    </row>
    <row r="19" spans="1:12" x14ac:dyDescent="0.25">
      <c r="A19" s="12" t="s">
        <v>23</v>
      </c>
      <c r="B19" s="15">
        <v>4011</v>
      </c>
      <c r="C19" s="15">
        <v>2359</v>
      </c>
      <c r="D19" s="15">
        <v>3075</v>
      </c>
      <c r="E19" s="15">
        <v>573</v>
      </c>
      <c r="F19" s="15">
        <v>349</v>
      </c>
      <c r="G19" s="15">
        <v>14</v>
      </c>
      <c r="H19" s="335"/>
      <c r="I19" s="15">
        <v>1698</v>
      </c>
      <c r="J19" s="15">
        <v>434</v>
      </c>
      <c r="K19" s="15">
        <v>216</v>
      </c>
      <c r="L19" s="15">
        <v>11</v>
      </c>
    </row>
    <row r="20" spans="1:12" ht="15.75" thickBot="1" x14ac:dyDescent="0.3">
      <c r="A20" s="20" t="s">
        <v>24</v>
      </c>
      <c r="B20" s="11">
        <v>4554</v>
      </c>
      <c r="C20" s="11">
        <v>2772</v>
      </c>
      <c r="D20" s="11">
        <v>3656</v>
      </c>
      <c r="E20" s="11">
        <v>473</v>
      </c>
      <c r="F20" s="11">
        <v>412</v>
      </c>
      <c r="G20" s="11">
        <v>13</v>
      </c>
      <c r="H20" s="336"/>
      <c r="I20" s="11">
        <v>2126</v>
      </c>
      <c r="J20" s="11">
        <v>365</v>
      </c>
      <c r="K20" s="11">
        <v>273</v>
      </c>
      <c r="L20" s="11">
        <v>8</v>
      </c>
    </row>
    <row r="21" spans="1:12" ht="16.5" thickTop="1" thickBot="1" x14ac:dyDescent="0.3">
      <c r="A21" s="24" t="s">
        <v>25</v>
      </c>
      <c r="B21" s="15">
        <v>3730</v>
      </c>
      <c r="C21" s="15">
        <v>2360</v>
      </c>
      <c r="D21" s="15">
        <v>3023</v>
      </c>
      <c r="E21" s="15">
        <v>275</v>
      </c>
      <c r="F21" s="15">
        <v>420</v>
      </c>
      <c r="G21" s="15">
        <v>12</v>
      </c>
      <c r="H21" s="335"/>
      <c r="I21" s="15">
        <v>1865</v>
      </c>
      <c r="J21" s="15">
        <v>212</v>
      </c>
      <c r="K21" s="15">
        <v>275</v>
      </c>
      <c r="L21" s="15">
        <v>8</v>
      </c>
    </row>
    <row r="22" spans="1:12" ht="12" customHeight="1" thickTop="1" thickBot="1" x14ac:dyDescent="0.3">
      <c r="A22" s="20" t="s">
        <v>26</v>
      </c>
      <c r="B22" s="11">
        <v>993</v>
      </c>
      <c r="C22" s="11">
        <v>0</v>
      </c>
      <c r="D22" s="11">
        <v>804</v>
      </c>
      <c r="E22" s="11">
        <v>74</v>
      </c>
      <c r="F22" s="11">
        <v>115</v>
      </c>
      <c r="G22" s="11">
        <v>0</v>
      </c>
      <c r="H22" s="336"/>
      <c r="I22" s="11">
        <v>0</v>
      </c>
      <c r="J22" s="11">
        <v>0</v>
      </c>
      <c r="K22" s="11">
        <v>0</v>
      </c>
      <c r="L22" s="11">
        <v>0</v>
      </c>
    </row>
    <row r="23" spans="1:12" ht="2.25" customHeight="1" thickTop="1" x14ac:dyDescent="0.25">
      <c r="A23" s="26"/>
      <c r="B23" s="27"/>
      <c r="C23" s="27"/>
      <c r="D23" s="28"/>
      <c r="E23" s="29"/>
      <c r="F23" s="28"/>
      <c r="G23" s="30"/>
      <c r="H23" s="337"/>
      <c r="I23" s="28"/>
      <c r="J23" s="28"/>
      <c r="K23" s="28"/>
      <c r="L23" s="28"/>
    </row>
    <row r="24" spans="1:12" ht="15" customHeight="1" x14ac:dyDescent="0.25">
      <c r="A24" s="478" t="s">
        <v>27</v>
      </c>
      <c r="B24" s="478"/>
      <c r="C24" s="478"/>
      <c r="D24" s="478"/>
      <c r="E24" s="478"/>
      <c r="F24" s="478"/>
      <c r="G24" s="478"/>
      <c r="H24" s="478"/>
      <c r="I24" s="478"/>
      <c r="J24" s="478"/>
      <c r="K24" s="478"/>
      <c r="L24" s="478"/>
    </row>
    <row r="25" spans="1:12" x14ac:dyDescent="0.25">
      <c r="A25" s="33" t="s">
        <v>28</v>
      </c>
      <c r="B25" s="34">
        <v>130</v>
      </c>
      <c r="C25" s="9">
        <v>90</v>
      </c>
      <c r="D25" s="11">
        <v>93</v>
      </c>
      <c r="E25" s="11">
        <v>25</v>
      </c>
      <c r="F25" s="11">
        <v>11</v>
      </c>
      <c r="G25" s="11">
        <v>1</v>
      </c>
      <c r="H25" s="335"/>
      <c r="I25" s="11">
        <v>59</v>
      </c>
      <c r="J25" s="11">
        <v>21</v>
      </c>
      <c r="K25" s="11">
        <v>9</v>
      </c>
      <c r="L25" s="11">
        <v>1</v>
      </c>
    </row>
    <row r="26" spans="1:12" x14ac:dyDescent="0.25">
      <c r="A26" s="12" t="s">
        <v>29</v>
      </c>
      <c r="B26" s="13">
        <v>1484</v>
      </c>
      <c r="C26" s="15">
        <v>1041</v>
      </c>
      <c r="D26" s="15">
        <v>1092</v>
      </c>
      <c r="E26" s="15">
        <v>250</v>
      </c>
      <c r="F26" s="15">
        <v>139</v>
      </c>
      <c r="G26" s="15">
        <v>3</v>
      </c>
      <c r="H26" s="335"/>
      <c r="I26" s="15">
        <v>724</v>
      </c>
      <c r="J26" s="15">
        <v>216</v>
      </c>
      <c r="K26" s="15">
        <v>98</v>
      </c>
      <c r="L26" s="15">
        <v>3</v>
      </c>
    </row>
    <row r="27" spans="1:12" x14ac:dyDescent="0.25">
      <c r="A27" s="35" t="s">
        <v>30</v>
      </c>
      <c r="B27" s="36">
        <v>5521</v>
      </c>
      <c r="C27" s="338">
        <v>3591</v>
      </c>
      <c r="D27" s="11">
        <v>4090</v>
      </c>
      <c r="E27" s="11">
        <v>921</v>
      </c>
      <c r="F27" s="11">
        <v>488</v>
      </c>
      <c r="G27" s="11">
        <v>22</v>
      </c>
      <c r="H27" s="335"/>
      <c r="I27" s="11">
        <v>2518</v>
      </c>
      <c r="J27" s="11">
        <v>742</v>
      </c>
      <c r="K27" s="11">
        <v>316</v>
      </c>
      <c r="L27" s="11">
        <v>15</v>
      </c>
    </row>
    <row r="28" spans="1:12" x14ac:dyDescent="0.25">
      <c r="A28" s="22" t="s">
        <v>31</v>
      </c>
      <c r="B28" s="13">
        <v>2281</v>
      </c>
      <c r="C28" s="15">
        <v>1344</v>
      </c>
      <c r="D28" s="15">
        <v>1587</v>
      </c>
      <c r="E28" s="15">
        <v>456</v>
      </c>
      <c r="F28" s="15">
        <v>228</v>
      </c>
      <c r="G28" s="15">
        <v>10</v>
      </c>
      <c r="H28" s="335"/>
      <c r="I28" s="15">
        <v>880</v>
      </c>
      <c r="J28" s="15">
        <v>331</v>
      </c>
      <c r="K28" s="15">
        <v>124</v>
      </c>
      <c r="L28" s="15">
        <v>9</v>
      </c>
    </row>
    <row r="29" spans="1:12" x14ac:dyDescent="0.25">
      <c r="A29" s="33" t="s">
        <v>32</v>
      </c>
      <c r="B29" s="37">
        <v>11501</v>
      </c>
      <c r="C29" s="339">
        <v>7079</v>
      </c>
      <c r="D29" s="11">
        <v>8144</v>
      </c>
      <c r="E29" s="11">
        <v>2348</v>
      </c>
      <c r="F29" s="11">
        <v>967</v>
      </c>
      <c r="G29" s="11">
        <v>42</v>
      </c>
      <c r="H29" s="335"/>
      <c r="I29" s="11">
        <v>4590</v>
      </c>
      <c r="J29" s="11">
        <v>1854</v>
      </c>
      <c r="K29" s="11">
        <v>609</v>
      </c>
      <c r="L29" s="11">
        <v>26</v>
      </c>
    </row>
    <row r="30" spans="1:12" x14ac:dyDescent="0.25">
      <c r="A30" s="12" t="s">
        <v>33</v>
      </c>
      <c r="B30" s="13">
        <v>1335</v>
      </c>
      <c r="C30" s="15">
        <v>753</v>
      </c>
      <c r="D30" s="15">
        <v>979</v>
      </c>
      <c r="E30" s="15">
        <v>208</v>
      </c>
      <c r="F30" s="15">
        <v>143</v>
      </c>
      <c r="G30" s="15">
        <v>5</v>
      </c>
      <c r="H30" s="335"/>
      <c r="I30" s="15">
        <v>529</v>
      </c>
      <c r="J30" s="15">
        <v>142</v>
      </c>
      <c r="K30" s="15">
        <v>79</v>
      </c>
      <c r="L30" s="15">
        <v>3</v>
      </c>
    </row>
    <row r="31" spans="1:12" x14ac:dyDescent="0.25">
      <c r="A31" s="33" t="s">
        <v>34</v>
      </c>
      <c r="B31" s="37">
        <v>522</v>
      </c>
      <c r="C31" s="339">
        <v>287</v>
      </c>
      <c r="D31" s="11">
        <v>377</v>
      </c>
      <c r="E31" s="11">
        <v>79</v>
      </c>
      <c r="F31" s="11">
        <v>64</v>
      </c>
      <c r="G31" s="11">
        <v>2</v>
      </c>
      <c r="H31" s="335"/>
      <c r="I31" s="11">
        <v>208</v>
      </c>
      <c r="J31" s="11">
        <v>51</v>
      </c>
      <c r="K31" s="11">
        <v>28</v>
      </c>
      <c r="L31" s="46">
        <v>0</v>
      </c>
    </row>
    <row r="32" spans="1:12" x14ac:dyDescent="0.25">
      <c r="A32" s="12" t="s">
        <v>35</v>
      </c>
      <c r="B32" s="13">
        <v>1345</v>
      </c>
      <c r="C32" s="15">
        <v>762</v>
      </c>
      <c r="D32" s="15">
        <v>980</v>
      </c>
      <c r="E32" s="15">
        <v>200</v>
      </c>
      <c r="F32" s="15">
        <v>162</v>
      </c>
      <c r="G32" s="15">
        <v>3</v>
      </c>
      <c r="H32" s="335"/>
      <c r="I32" s="15">
        <v>533</v>
      </c>
      <c r="J32" s="15">
        <v>136</v>
      </c>
      <c r="K32" s="15">
        <v>90</v>
      </c>
      <c r="L32" s="15">
        <v>3</v>
      </c>
    </row>
    <row r="33" spans="1:12" ht="14.25" customHeight="1" thickBot="1" x14ac:dyDescent="0.3">
      <c r="A33" s="33" t="s">
        <v>36</v>
      </c>
      <c r="B33" s="38">
        <v>14</v>
      </c>
      <c r="C33" s="9">
        <v>8</v>
      </c>
      <c r="D33" s="11">
        <v>10</v>
      </c>
      <c r="E33" s="11">
        <v>3</v>
      </c>
      <c r="F33" s="11">
        <v>1</v>
      </c>
      <c r="G33" s="46">
        <v>0</v>
      </c>
      <c r="H33" s="336"/>
      <c r="I33" s="11">
        <v>5</v>
      </c>
      <c r="J33" s="11">
        <v>2</v>
      </c>
      <c r="K33" s="11">
        <v>1</v>
      </c>
      <c r="L33" s="46">
        <v>0</v>
      </c>
    </row>
    <row r="34" spans="1:12" ht="2.25" customHeight="1" thickTop="1" x14ac:dyDescent="0.25">
      <c r="A34" s="40"/>
      <c r="B34" s="41"/>
      <c r="C34" s="41"/>
      <c r="D34" s="42"/>
      <c r="E34" s="43"/>
      <c r="F34" s="42"/>
      <c r="G34" s="43"/>
      <c r="H34" s="42"/>
      <c r="I34" s="42"/>
      <c r="J34" s="42"/>
      <c r="K34" s="42"/>
      <c r="L34" s="42"/>
    </row>
    <row r="35" spans="1:12" x14ac:dyDescent="0.25">
      <c r="A35" s="478" t="s">
        <v>37</v>
      </c>
      <c r="B35" s="478"/>
      <c r="C35" s="478"/>
      <c r="D35" s="478"/>
      <c r="E35" s="478"/>
      <c r="F35" s="478"/>
      <c r="G35" s="478"/>
      <c r="H35" s="478"/>
      <c r="I35" s="478"/>
      <c r="J35" s="478"/>
      <c r="K35" s="478"/>
      <c r="L35" s="478"/>
    </row>
    <row r="36" spans="1:12" x14ac:dyDescent="0.25">
      <c r="A36" s="33" t="s">
        <v>38</v>
      </c>
      <c r="B36" s="11">
        <v>198</v>
      </c>
      <c r="C36" s="11">
        <v>125</v>
      </c>
      <c r="D36" s="11">
        <v>138</v>
      </c>
      <c r="E36" s="11">
        <v>43</v>
      </c>
      <c r="F36" s="11">
        <v>16</v>
      </c>
      <c r="G36" s="11">
        <v>1</v>
      </c>
      <c r="H36" s="335"/>
      <c r="I36" s="11">
        <v>80</v>
      </c>
      <c r="J36" s="11">
        <v>31</v>
      </c>
      <c r="K36" s="11">
        <v>13</v>
      </c>
      <c r="L36" s="46">
        <v>1</v>
      </c>
    </row>
    <row r="37" spans="1:12" x14ac:dyDescent="0.25">
      <c r="A37" s="12" t="s">
        <v>39</v>
      </c>
      <c r="B37" s="15">
        <v>1381</v>
      </c>
      <c r="C37" s="15">
        <v>799</v>
      </c>
      <c r="D37" s="15">
        <v>996</v>
      </c>
      <c r="E37" s="15">
        <v>239</v>
      </c>
      <c r="F37" s="15">
        <v>139</v>
      </c>
      <c r="G37" s="15">
        <v>7</v>
      </c>
      <c r="H37" s="335"/>
      <c r="I37" s="15">
        <v>526</v>
      </c>
      <c r="J37" s="15">
        <v>177</v>
      </c>
      <c r="K37" s="15">
        <v>91</v>
      </c>
      <c r="L37" s="15">
        <v>5</v>
      </c>
    </row>
    <row r="38" spans="1:12" x14ac:dyDescent="0.25">
      <c r="A38" s="35" t="s">
        <v>40</v>
      </c>
      <c r="B38" s="11">
        <v>1303</v>
      </c>
      <c r="C38" s="11">
        <v>769</v>
      </c>
      <c r="D38" s="11">
        <v>1044</v>
      </c>
      <c r="E38" s="11">
        <v>143</v>
      </c>
      <c r="F38" s="11">
        <v>114</v>
      </c>
      <c r="G38" s="11">
        <v>2</v>
      </c>
      <c r="H38" s="335"/>
      <c r="I38" s="11">
        <v>577</v>
      </c>
      <c r="J38" s="11">
        <v>116</v>
      </c>
      <c r="K38" s="11">
        <v>74</v>
      </c>
      <c r="L38" s="11">
        <v>2</v>
      </c>
    </row>
    <row r="39" spans="1:12" x14ac:dyDescent="0.25">
      <c r="A39" s="12" t="s">
        <v>41</v>
      </c>
      <c r="B39" s="15">
        <v>19650</v>
      </c>
      <c r="C39" s="15">
        <v>11927</v>
      </c>
      <c r="D39" s="15">
        <v>14170</v>
      </c>
      <c r="E39" s="15">
        <v>3582</v>
      </c>
      <c r="F39" s="15">
        <v>1826</v>
      </c>
      <c r="G39" s="15">
        <v>72</v>
      </c>
      <c r="H39" s="335"/>
      <c r="I39" s="15">
        <v>8047</v>
      </c>
      <c r="J39" s="15">
        <v>2741</v>
      </c>
      <c r="K39" s="15">
        <v>1093</v>
      </c>
      <c r="L39" s="15">
        <v>46</v>
      </c>
    </row>
    <row r="40" spans="1:12" x14ac:dyDescent="0.25">
      <c r="A40" s="44" t="s">
        <v>42</v>
      </c>
      <c r="B40" s="11">
        <v>1601</v>
      </c>
      <c r="C40" s="11">
        <v>1335</v>
      </c>
      <c r="D40" s="11">
        <v>1004</v>
      </c>
      <c r="E40" s="11">
        <v>483</v>
      </c>
      <c r="F40" s="11">
        <v>108</v>
      </c>
      <c r="G40" s="11">
        <v>6</v>
      </c>
      <c r="H40" s="340"/>
      <c r="I40" s="11">
        <v>816</v>
      </c>
      <c r="J40" s="11">
        <v>430</v>
      </c>
      <c r="K40" s="11">
        <v>83</v>
      </c>
      <c r="L40" s="11">
        <v>6</v>
      </c>
    </row>
    <row r="41" spans="1:12" x14ac:dyDescent="0.25">
      <c r="A41" s="478" t="s">
        <v>43</v>
      </c>
      <c r="B41" s="478"/>
      <c r="C41" s="478"/>
      <c r="D41" s="478"/>
      <c r="E41" s="478"/>
      <c r="F41" s="478"/>
      <c r="G41" s="478"/>
      <c r="H41" s="478"/>
      <c r="I41" s="478"/>
      <c r="J41" s="478"/>
      <c r="K41" s="478"/>
      <c r="L41" s="478"/>
    </row>
    <row r="42" spans="1:12" x14ac:dyDescent="0.25">
      <c r="A42" s="33" t="s">
        <v>44</v>
      </c>
      <c r="B42" s="46">
        <v>4</v>
      </c>
      <c r="C42" s="46">
        <v>4</v>
      </c>
      <c r="D42" s="11">
        <v>3</v>
      </c>
      <c r="E42" s="46">
        <v>1</v>
      </c>
      <c r="F42" s="46">
        <v>0</v>
      </c>
      <c r="G42" s="46">
        <v>0</v>
      </c>
      <c r="H42" s="335"/>
      <c r="I42" s="11">
        <v>3</v>
      </c>
      <c r="J42" s="46">
        <v>1</v>
      </c>
      <c r="K42" s="46">
        <v>0</v>
      </c>
      <c r="L42" s="46">
        <v>0</v>
      </c>
    </row>
    <row r="43" spans="1:12" x14ac:dyDescent="0.25">
      <c r="A43" s="12" t="s">
        <v>45</v>
      </c>
      <c r="B43" s="13">
        <v>151</v>
      </c>
      <c r="C43" s="15">
        <v>74</v>
      </c>
      <c r="D43" s="15">
        <v>124</v>
      </c>
      <c r="E43" s="15">
        <v>11</v>
      </c>
      <c r="F43" s="15">
        <v>16</v>
      </c>
      <c r="G43" s="341">
        <v>0</v>
      </c>
      <c r="H43" s="340"/>
      <c r="I43" s="15">
        <v>61</v>
      </c>
      <c r="J43" s="15">
        <v>6</v>
      </c>
      <c r="K43" s="15">
        <v>7</v>
      </c>
      <c r="L43" s="341">
        <v>0</v>
      </c>
    </row>
    <row r="44" spans="1:12" x14ac:dyDescent="0.25">
      <c r="A44" s="35" t="s">
        <v>46</v>
      </c>
      <c r="B44" s="36">
        <v>1606</v>
      </c>
      <c r="C44" s="338">
        <v>943</v>
      </c>
      <c r="D44" s="11">
        <v>1182</v>
      </c>
      <c r="E44" s="11">
        <v>227</v>
      </c>
      <c r="F44" s="11">
        <v>190</v>
      </c>
      <c r="G44" s="11">
        <v>7</v>
      </c>
      <c r="H44" s="340"/>
      <c r="I44" s="11">
        <v>672</v>
      </c>
      <c r="J44" s="11">
        <v>156</v>
      </c>
      <c r="K44" s="11">
        <v>111</v>
      </c>
      <c r="L44" s="11">
        <v>4</v>
      </c>
    </row>
    <row r="45" spans="1:12" x14ac:dyDescent="0.25">
      <c r="A45" s="22" t="s">
        <v>47</v>
      </c>
      <c r="B45" s="13">
        <v>1552</v>
      </c>
      <c r="C45" s="15">
        <v>947</v>
      </c>
      <c r="D45" s="15">
        <v>1156</v>
      </c>
      <c r="E45" s="15">
        <v>230</v>
      </c>
      <c r="F45" s="15">
        <v>161</v>
      </c>
      <c r="G45" s="15">
        <v>5</v>
      </c>
      <c r="H45" s="340"/>
      <c r="I45" s="15">
        <v>685</v>
      </c>
      <c r="J45" s="15">
        <v>167</v>
      </c>
      <c r="K45" s="15">
        <v>92</v>
      </c>
      <c r="L45" s="15">
        <v>3</v>
      </c>
    </row>
    <row r="46" spans="1:12" x14ac:dyDescent="0.25">
      <c r="A46" s="33" t="s">
        <v>48</v>
      </c>
      <c r="B46" s="37">
        <v>4786</v>
      </c>
      <c r="C46" s="339">
        <v>2902</v>
      </c>
      <c r="D46" s="11">
        <v>3624</v>
      </c>
      <c r="E46" s="11">
        <v>742</v>
      </c>
      <c r="F46" s="11">
        <v>405</v>
      </c>
      <c r="G46" s="11">
        <v>15</v>
      </c>
      <c r="H46" s="340"/>
      <c r="I46" s="11">
        <v>2110</v>
      </c>
      <c r="J46" s="11">
        <v>545</v>
      </c>
      <c r="K46" s="11">
        <v>239</v>
      </c>
      <c r="L46" s="11">
        <v>8</v>
      </c>
    </row>
    <row r="47" spans="1:12" x14ac:dyDescent="0.25">
      <c r="A47" s="12" t="s">
        <v>41</v>
      </c>
      <c r="B47" s="13">
        <v>6720</v>
      </c>
      <c r="C47" s="15">
        <v>3743</v>
      </c>
      <c r="D47" s="15">
        <v>5183</v>
      </c>
      <c r="E47" s="15">
        <v>1011</v>
      </c>
      <c r="F47" s="15">
        <v>510</v>
      </c>
      <c r="G47" s="15">
        <v>16</v>
      </c>
      <c r="H47" s="340"/>
      <c r="I47" s="15">
        <v>2701</v>
      </c>
      <c r="J47" s="15">
        <v>747</v>
      </c>
      <c r="K47" s="15">
        <v>289</v>
      </c>
      <c r="L47" s="15">
        <v>6</v>
      </c>
    </row>
    <row r="48" spans="1:12" x14ac:dyDescent="0.25">
      <c r="A48" s="33" t="s">
        <v>49</v>
      </c>
      <c r="B48" s="37">
        <v>527</v>
      </c>
      <c r="C48" s="339">
        <v>396</v>
      </c>
      <c r="D48" s="11">
        <v>290</v>
      </c>
      <c r="E48" s="11">
        <v>198</v>
      </c>
      <c r="F48" s="11">
        <v>38</v>
      </c>
      <c r="G48" s="11">
        <v>1</v>
      </c>
      <c r="H48" s="340"/>
      <c r="I48" s="11">
        <v>199</v>
      </c>
      <c r="J48" s="11">
        <v>165</v>
      </c>
      <c r="K48" s="11">
        <v>31</v>
      </c>
      <c r="L48" s="11">
        <v>1</v>
      </c>
    </row>
    <row r="49" spans="1:12" x14ac:dyDescent="0.25">
      <c r="A49" s="12" t="s">
        <v>50</v>
      </c>
      <c r="B49" s="13">
        <v>1308</v>
      </c>
      <c r="C49" s="15">
        <v>894</v>
      </c>
      <c r="D49" s="15">
        <v>872</v>
      </c>
      <c r="E49" s="15">
        <v>260</v>
      </c>
      <c r="F49" s="15">
        <v>170</v>
      </c>
      <c r="G49" s="15">
        <v>6</v>
      </c>
      <c r="H49" s="340"/>
      <c r="I49" s="15">
        <v>567</v>
      </c>
      <c r="J49" s="15">
        <v>208</v>
      </c>
      <c r="K49" s="15">
        <v>114</v>
      </c>
      <c r="L49" s="15">
        <v>5</v>
      </c>
    </row>
    <row r="50" spans="1:12" ht="15.75" thickBot="1" x14ac:dyDescent="0.3">
      <c r="A50" s="33" t="s">
        <v>51</v>
      </c>
      <c r="B50" s="37">
        <v>938</v>
      </c>
      <c r="C50" s="339">
        <v>485</v>
      </c>
      <c r="D50" s="11">
        <v>748</v>
      </c>
      <c r="E50" s="11">
        <v>123</v>
      </c>
      <c r="F50" s="11">
        <v>63</v>
      </c>
      <c r="G50" s="11">
        <v>4</v>
      </c>
      <c r="H50" s="336"/>
      <c r="I50" s="11">
        <v>352</v>
      </c>
      <c r="J50" s="11">
        <v>91</v>
      </c>
      <c r="K50" s="11">
        <v>39</v>
      </c>
      <c r="L50" s="11">
        <v>3</v>
      </c>
    </row>
    <row r="51" spans="1:12" ht="15.75" customHeight="1" thickTop="1" thickBot="1" x14ac:dyDescent="0.3">
      <c r="A51" s="24" t="s">
        <v>52</v>
      </c>
      <c r="B51" s="49">
        <v>6541</v>
      </c>
      <c r="C51" s="15">
        <v>4567</v>
      </c>
      <c r="D51" s="15">
        <v>4170</v>
      </c>
      <c r="E51" s="15">
        <v>1687</v>
      </c>
      <c r="F51" s="15">
        <v>650</v>
      </c>
      <c r="G51" s="15">
        <v>34</v>
      </c>
      <c r="H51" s="340"/>
      <c r="I51" s="15">
        <v>2696</v>
      </c>
      <c r="J51" s="15">
        <v>1409</v>
      </c>
      <c r="K51" s="15">
        <v>432</v>
      </c>
      <c r="L51" s="15">
        <v>30</v>
      </c>
    </row>
    <row r="52" spans="1:12" ht="2.25" customHeight="1" thickTop="1" x14ac:dyDescent="0.25">
      <c r="A52" s="26"/>
      <c r="B52" s="27"/>
      <c r="C52" s="27"/>
      <c r="D52" s="28"/>
      <c r="E52" s="29"/>
      <c r="F52" s="28"/>
      <c r="G52" s="29"/>
      <c r="H52" s="28"/>
      <c r="I52" s="11"/>
      <c r="J52" s="11"/>
      <c r="K52" s="11"/>
      <c r="L52" s="11"/>
    </row>
    <row r="53" spans="1:12" ht="15" customHeight="1" x14ac:dyDescent="0.25">
      <c r="A53" s="478" t="s">
        <v>53</v>
      </c>
      <c r="B53" s="478"/>
      <c r="C53" s="478"/>
      <c r="D53" s="478"/>
      <c r="E53" s="478"/>
      <c r="F53" s="478"/>
      <c r="G53" s="478"/>
      <c r="H53" s="478"/>
      <c r="I53" s="478"/>
      <c r="J53" s="478"/>
      <c r="K53" s="478"/>
      <c r="L53" s="478"/>
    </row>
    <row r="54" spans="1:12" x14ac:dyDescent="0.25">
      <c r="A54" s="33" t="s">
        <v>54</v>
      </c>
      <c r="B54" s="51">
        <v>3583</v>
      </c>
      <c r="C54" s="342">
        <v>2271</v>
      </c>
      <c r="D54" s="11">
        <v>2447</v>
      </c>
      <c r="E54" s="11">
        <v>774</v>
      </c>
      <c r="F54" s="11">
        <v>344</v>
      </c>
      <c r="G54" s="11">
        <v>18</v>
      </c>
      <c r="H54" s="335"/>
      <c r="I54" s="11">
        <v>1454</v>
      </c>
      <c r="J54" s="11">
        <v>583</v>
      </c>
      <c r="K54" s="11">
        <v>222</v>
      </c>
      <c r="L54" s="11">
        <v>12</v>
      </c>
    </row>
    <row r="55" spans="1:12" x14ac:dyDescent="0.25">
      <c r="A55" s="12" t="s">
        <v>55</v>
      </c>
      <c r="B55" s="13">
        <v>1859</v>
      </c>
      <c r="C55" s="15">
        <v>1065</v>
      </c>
      <c r="D55" s="15">
        <v>1325</v>
      </c>
      <c r="E55" s="15">
        <v>326</v>
      </c>
      <c r="F55" s="15">
        <v>199</v>
      </c>
      <c r="G55" s="15">
        <v>9</v>
      </c>
      <c r="H55" s="340"/>
      <c r="I55" s="15">
        <v>704</v>
      </c>
      <c r="J55" s="15">
        <v>237</v>
      </c>
      <c r="K55" s="15">
        <v>118</v>
      </c>
      <c r="L55" s="15">
        <v>6</v>
      </c>
    </row>
    <row r="56" spans="1:12" x14ac:dyDescent="0.25">
      <c r="A56" s="35" t="s">
        <v>56</v>
      </c>
      <c r="B56" s="36">
        <v>2387</v>
      </c>
      <c r="C56" s="338">
        <v>1380</v>
      </c>
      <c r="D56" s="11">
        <v>1702</v>
      </c>
      <c r="E56" s="11">
        <v>441</v>
      </c>
      <c r="F56" s="11">
        <v>236</v>
      </c>
      <c r="G56" s="11">
        <v>8</v>
      </c>
      <c r="H56" s="340"/>
      <c r="I56" s="11">
        <v>923</v>
      </c>
      <c r="J56" s="11">
        <v>325</v>
      </c>
      <c r="K56" s="11">
        <v>127</v>
      </c>
      <c r="L56" s="11">
        <v>5</v>
      </c>
    </row>
    <row r="57" spans="1:12" x14ac:dyDescent="0.25">
      <c r="A57" s="22" t="s">
        <v>57</v>
      </c>
      <c r="B57" s="13">
        <v>4582</v>
      </c>
      <c r="C57" s="15">
        <v>2732</v>
      </c>
      <c r="D57" s="15">
        <v>3322</v>
      </c>
      <c r="E57" s="15">
        <v>854</v>
      </c>
      <c r="F57" s="15">
        <v>388</v>
      </c>
      <c r="G57" s="15">
        <v>18</v>
      </c>
      <c r="H57" s="340"/>
      <c r="I57" s="15">
        <v>1824</v>
      </c>
      <c r="J57" s="15">
        <v>667</v>
      </c>
      <c r="K57" s="15">
        <v>229</v>
      </c>
      <c r="L57" s="15">
        <v>12</v>
      </c>
    </row>
    <row r="58" spans="1:12" x14ac:dyDescent="0.25">
      <c r="A58" s="33" t="s">
        <v>58</v>
      </c>
      <c r="B58" s="37">
        <v>4082</v>
      </c>
      <c r="C58" s="339">
        <v>2492</v>
      </c>
      <c r="D58" s="11">
        <v>2958</v>
      </c>
      <c r="E58" s="11">
        <v>768</v>
      </c>
      <c r="F58" s="11">
        <v>348</v>
      </c>
      <c r="G58" s="11">
        <v>8</v>
      </c>
      <c r="H58" s="340"/>
      <c r="I58" s="11">
        <v>1659</v>
      </c>
      <c r="J58" s="11">
        <v>620</v>
      </c>
      <c r="K58" s="11">
        <v>207</v>
      </c>
      <c r="L58" s="11">
        <v>6</v>
      </c>
    </row>
    <row r="59" spans="1:12" x14ac:dyDescent="0.25">
      <c r="A59" s="12" t="s">
        <v>59</v>
      </c>
      <c r="B59" s="13">
        <v>2002</v>
      </c>
      <c r="C59" s="15">
        <v>1290</v>
      </c>
      <c r="D59" s="15">
        <v>1445</v>
      </c>
      <c r="E59" s="15">
        <v>367</v>
      </c>
      <c r="F59" s="15">
        <v>181</v>
      </c>
      <c r="G59" s="15">
        <v>9</v>
      </c>
      <c r="H59" s="340"/>
      <c r="I59" s="15">
        <v>874</v>
      </c>
      <c r="J59" s="15">
        <v>289</v>
      </c>
      <c r="K59" s="15">
        <v>120</v>
      </c>
      <c r="L59" s="15">
        <v>7</v>
      </c>
    </row>
    <row r="60" spans="1:12" x14ac:dyDescent="0.25">
      <c r="A60" s="33" t="s">
        <v>60</v>
      </c>
      <c r="B60" s="37">
        <v>5638</v>
      </c>
      <c r="C60" s="339">
        <v>3725</v>
      </c>
      <c r="D60" s="11">
        <v>4153</v>
      </c>
      <c r="E60" s="11">
        <v>960</v>
      </c>
      <c r="F60" s="11">
        <v>507</v>
      </c>
      <c r="G60" s="11">
        <v>18</v>
      </c>
      <c r="H60" s="335"/>
      <c r="I60" s="11">
        <v>2608</v>
      </c>
      <c r="J60" s="11">
        <v>774</v>
      </c>
      <c r="K60" s="11">
        <v>331</v>
      </c>
      <c r="L60" s="11">
        <v>12</v>
      </c>
    </row>
    <row r="61" spans="1:12" x14ac:dyDescent="0.25">
      <c r="A61" s="374" t="s">
        <v>251</v>
      </c>
      <c r="B61" s="374"/>
      <c r="C61" s="374"/>
      <c r="D61" s="374"/>
    </row>
    <row r="64" spans="1:12" x14ac:dyDescent="0.25">
      <c r="B64" s="494"/>
      <c r="C64" s="494"/>
      <c r="D64" s="494"/>
      <c r="E64" s="494"/>
      <c r="F64" s="494"/>
      <c r="G64" s="494"/>
      <c r="H64" s="494"/>
      <c r="I64" s="494"/>
    </row>
    <row r="65" spans="2:9" x14ac:dyDescent="0.25">
      <c r="B65" s="495"/>
      <c r="C65" s="495"/>
      <c r="D65" s="506"/>
      <c r="E65" s="506"/>
      <c r="F65" s="495"/>
      <c r="G65" s="506"/>
      <c r="H65" s="506"/>
      <c r="I65" s="506"/>
    </row>
    <row r="97" ht="15" customHeight="1" x14ac:dyDescent="0.25"/>
    <row r="98" ht="15" customHeight="1" x14ac:dyDescent="0.25"/>
  </sheetData>
  <mergeCells count="13">
    <mergeCell ref="A2:L2"/>
    <mergeCell ref="B4:B5"/>
    <mergeCell ref="I4:L4"/>
    <mergeCell ref="B3:C3"/>
    <mergeCell ref="D3:G3"/>
    <mergeCell ref="I3:L3"/>
    <mergeCell ref="B65:E65"/>
    <mergeCell ref="F65:I65"/>
    <mergeCell ref="D4:G4"/>
    <mergeCell ref="C4:C5"/>
    <mergeCell ref="A3:A5"/>
    <mergeCell ref="B64:E64"/>
    <mergeCell ref="F64:I64"/>
  </mergeCells>
  <hyperlinks>
    <hyperlink ref="L1" location="Indice!A1" display="Índice"/>
  </hyperlinks>
  <printOptions horizontalCentered="1"/>
  <pageMargins left="0.70866141732283472" right="0.70866141732283472" top="0.39370078740157483" bottom="0.39370078740157483" header="0.31496062992125984" footer="0.31496062992125984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showGridLines="0" zoomScaleNormal="100" workbookViewId="0">
      <selection activeCell="J4" sqref="J4"/>
    </sheetView>
  </sheetViews>
  <sheetFormatPr baseColWidth="10" defaultColWidth="6.28515625" defaultRowHeight="11.25" x14ac:dyDescent="0.25"/>
  <cols>
    <col min="1" max="1" width="18.42578125" style="82" customWidth="1"/>
    <col min="2" max="2" width="9.5703125" style="82" customWidth="1"/>
    <col min="3" max="4" width="8.7109375" style="82" customWidth="1"/>
    <col min="5" max="5" width="7.42578125" style="82" customWidth="1"/>
    <col min="6" max="6" width="8.28515625" style="82" customWidth="1"/>
    <col min="7" max="7" width="0.5703125" style="82" customWidth="1"/>
    <col min="8" max="11" width="7.42578125" style="82" customWidth="1"/>
    <col min="12" max="16384" width="6.28515625" style="82"/>
  </cols>
  <sheetData>
    <row r="1" spans="1:11" s="375" customFormat="1" ht="55.5" customHeight="1" x14ac:dyDescent="0.2">
      <c r="A1" s="376" t="s">
        <v>252</v>
      </c>
      <c r="B1" s="377"/>
      <c r="C1" s="377"/>
      <c r="D1" s="377"/>
      <c r="K1" s="389" t="s">
        <v>253</v>
      </c>
    </row>
    <row r="2" spans="1:11" ht="27.75" customHeight="1" x14ac:dyDescent="0.25">
      <c r="A2" s="518" t="s">
        <v>291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</row>
    <row r="3" spans="1:11" ht="33" customHeight="1" x14ac:dyDescent="0.25">
      <c r="A3" s="519" t="s">
        <v>0</v>
      </c>
      <c r="B3" s="521" t="s">
        <v>73</v>
      </c>
      <c r="C3" s="523" t="s">
        <v>2</v>
      </c>
      <c r="D3" s="519"/>
      <c r="E3" s="523" t="s">
        <v>3</v>
      </c>
      <c r="F3" s="519"/>
      <c r="G3" s="269"/>
      <c r="H3" s="521" t="s">
        <v>4</v>
      </c>
      <c r="I3" s="521"/>
      <c r="J3" s="521"/>
      <c r="K3" s="523"/>
    </row>
    <row r="4" spans="1:11" ht="33.75" customHeight="1" x14ac:dyDescent="0.25">
      <c r="A4" s="520"/>
      <c r="B4" s="522"/>
      <c r="C4" s="265" t="s">
        <v>5</v>
      </c>
      <c r="D4" s="265" t="s">
        <v>6</v>
      </c>
      <c r="E4" s="481" t="s">
        <v>5</v>
      </c>
      <c r="F4" s="265" t="s">
        <v>6</v>
      </c>
      <c r="G4" s="270"/>
      <c r="H4" s="265" t="s">
        <v>7</v>
      </c>
      <c r="I4" s="265" t="s">
        <v>8</v>
      </c>
      <c r="J4" s="481" t="s">
        <v>9</v>
      </c>
      <c r="K4" s="266" t="s">
        <v>10</v>
      </c>
    </row>
    <row r="5" spans="1:11" s="90" customFormat="1" ht="4.5" customHeight="1" x14ac:dyDescent="0.25">
      <c r="A5" s="85"/>
      <c r="B5" s="86"/>
      <c r="C5" s="87"/>
      <c r="D5" s="87"/>
      <c r="E5" s="88"/>
      <c r="F5" s="87"/>
      <c r="G5" s="84"/>
      <c r="H5" s="89"/>
      <c r="I5" s="89"/>
      <c r="J5" s="89"/>
      <c r="K5" s="89"/>
    </row>
    <row r="6" spans="1:11" s="90" customFormat="1" ht="11.25" customHeight="1" x14ac:dyDescent="0.25">
      <c r="A6" s="517" t="s">
        <v>11</v>
      </c>
      <c r="B6" s="517"/>
      <c r="C6" s="517"/>
      <c r="D6" s="517"/>
      <c r="E6" s="517"/>
      <c r="F6" s="517"/>
      <c r="G6" s="517"/>
      <c r="H6" s="517"/>
      <c r="I6" s="517"/>
      <c r="J6" s="517"/>
      <c r="K6" s="517"/>
    </row>
    <row r="7" spans="1:11" ht="11.65" customHeight="1" x14ac:dyDescent="0.25">
      <c r="A7" s="91" t="s">
        <v>12</v>
      </c>
      <c r="B7" s="92">
        <v>365707</v>
      </c>
      <c r="C7" s="93">
        <v>14955</v>
      </c>
      <c r="D7" s="94">
        <v>100</v>
      </c>
      <c r="E7" s="95">
        <v>350752</v>
      </c>
      <c r="F7" s="94">
        <v>100</v>
      </c>
      <c r="G7" s="96">
        <v>0</v>
      </c>
      <c r="H7" s="93">
        <v>10046</v>
      </c>
      <c r="I7" s="97">
        <v>3495</v>
      </c>
      <c r="J7" s="95">
        <v>1354</v>
      </c>
      <c r="K7" s="93">
        <v>60</v>
      </c>
    </row>
    <row r="8" spans="1:11" ht="11.65" customHeight="1" x14ac:dyDescent="0.15">
      <c r="A8" s="98" t="s">
        <v>13</v>
      </c>
      <c r="B8" s="99">
        <v>151370</v>
      </c>
      <c r="C8" s="100">
        <v>6918</v>
      </c>
      <c r="D8" s="101">
        <v>46.26</v>
      </c>
      <c r="E8" s="100">
        <v>144452</v>
      </c>
      <c r="F8" s="101">
        <v>41.18</v>
      </c>
      <c r="G8" s="102">
        <v>0</v>
      </c>
      <c r="H8" s="99">
        <v>4414</v>
      </c>
      <c r="I8" s="100">
        <v>1876</v>
      </c>
      <c r="J8" s="100">
        <v>592</v>
      </c>
      <c r="K8" s="103">
        <v>36</v>
      </c>
    </row>
    <row r="9" spans="1:11" ht="11.65" customHeight="1" x14ac:dyDescent="0.15">
      <c r="A9" s="104" t="s">
        <v>14</v>
      </c>
      <c r="B9" s="105">
        <v>214337</v>
      </c>
      <c r="C9" s="105">
        <v>8037</v>
      </c>
      <c r="D9" s="106">
        <v>53.74</v>
      </c>
      <c r="E9" s="105">
        <v>206300</v>
      </c>
      <c r="F9" s="106">
        <v>58.82</v>
      </c>
      <c r="G9" s="102">
        <v>0</v>
      </c>
      <c r="H9" s="105">
        <v>5632</v>
      </c>
      <c r="I9" s="105">
        <v>1619</v>
      </c>
      <c r="J9" s="105">
        <v>762</v>
      </c>
      <c r="K9" s="105">
        <v>24</v>
      </c>
    </row>
    <row r="10" spans="1:11" ht="11.25" customHeight="1" x14ac:dyDescent="0.25">
      <c r="A10" s="480" t="s">
        <v>15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</row>
    <row r="11" spans="1:11" ht="11.65" customHeight="1" x14ac:dyDescent="0.25">
      <c r="A11" s="91" t="s">
        <v>16</v>
      </c>
      <c r="B11" s="92">
        <v>6589</v>
      </c>
      <c r="C11" s="93">
        <v>198</v>
      </c>
      <c r="D11" s="94">
        <v>1.32</v>
      </c>
      <c r="E11" s="95">
        <v>6391</v>
      </c>
      <c r="F11" s="94">
        <v>1.82</v>
      </c>
      <c r="G11" s="102">
        <v>0</v>
      </c>
      <c r="H11" s="93">
        <v>111</v>
      </c>
      <c r="I11" s="93">
        <v>81</v>
      </c>
      <c r="J11" s="93">
        <v>5</v>
      </c>
      <c r="K11" s="97">
        <v>1</v>
      </c>
    </row>
    <row r="12" spans="1:11" ht="11.65" customHeight="1" x14ac:dyDescent="0.15">
      <c r="A12" s="98" t="s">
        <v>17</v>
      </c>
      <c r="B12" s="99">
        <v>18930</v>
      </c>
      <c r="C12" s="100">
        <v>903</v>
      </c>
      <c r="D12" s="101">
        <v>6.04</v>
      </c>
      <c r="E12" s="100">
        <v>18027</v>
      </c>
      <c r="F12" s="101">
        <v>5.14</v>
      </c>
      <c r="G12" s="102">
        <v>0</v>
      </c>
      <c r="H12" s="99">
        <v>519</v>
      </c>
      <c r="I12" s="100">
        <v>340</v>
      </c>
      <c r="J12" s="100">
        <v>42</v>
      </c>
      <c r="K12" s="103">
        <v>2</v>
      </c>
    </row>
    <row r="13" spans="1:11" ht="11.65" customHeight="1" x14ac:dyDescent="0.15">
      <c r="A13" s="107" t="s">
        <v>18</v>
      </c>
      <c r="B13" s="108">
        <v>28081</v>
      </c>
      <c r="C13" s="109">
        <v>978</v>
      </c>
      <c r="D13" s="106">
        <v>6.54</v>
      </c>
      <c r="E13" s="109">
        <v>27103</v>
      </c>
      <c r="F13" s="106">
        <v>7.73</v>
      </c>
      <c r="G13" s="102">
        <v>0</v>
      </c>
      <c r="H13" s="110">
        <v>494</v>
      </c>
      <c r="I13" s="109">
        <v>412</v>
      </c>
      <c r="J13" s="109">
        <v>65</v>
      </c>
      <c r="K13" s="111">
        <v>7</v>
      </c>
    </row>
    <row r="14" spans="1:11" ht="11.65" customHeight="1" x14ac:dyDescent="0.15">
      <c r="A14" s="112" t="s">
        <v>19</v>
      </c>
      <c r="B14" s="99">
        <v>32205</v>
      </c>
      <c r="C14" s="100">
        <v>916</v>
      </c>
      <c r="D14" s="101">
        <v>6.13</v>
      </c>
      <c r="E14" s="100">
        <v>31289</v>
      </c>
      <c r="F14" s="101">
        <v>8.92</v>
      </c>
      <c r="G14" s="102">
        <v>0</v>
      </c>
      <c r="H14" s="99">
        <v>469</v>
      </c>
      <c r="I14" s="100">
        <v>368</v>
      </c>
      <c r="J14" s="100">
        <v>74</v>
      </c>
      <c r="K14" s="103">
        <v>5</v>
      </c>
    </row>
    <row r="15" spans="1:11" ht="11.65" customHeight="1" x14ac:dyDescent="0.15">
      <c r="A15" s="91" t="s">
        <v>20</v>
      </c>
      <c r="B15" s="113">
        <v>36700</v>
      </c>
      <c r="C15" s="114">
        <v>1073</v>
      </c>
      <c r="D15" s="106">
        <v>7.17</v>
      </c>
      <c r="E15" s="114">
        <v>35627</v>
      </c>
      <c r="F15" s="106">
        <v>10.16</v>
      </c>
      <c r="G15" s="102">
        <v>0</v>
      </c>
      <c r="H15" s="115">
        <v>605</v>
      </c>
      <c r="I15" s="114">
        <v>365</v>
      </c>
      <c r="J15" s="114">
        <v>97</v>
      </c>
      <c r="K15" s="116">
        <v>6</v>
      </c>
    </row>
    <row r="16" spans="1:11" ht="11.65" customHeight="1" x14ac:dyDescent="0.15">
      <c r="A16" s="98" t="s">
        <v>21</v>
      </c>
      <c r="B16" s="99">
        <v>42398</v>
      </c>
      <c r="C16" s="100">
        <v>1416</v>
      </c>
      <c r="D16" s="101">
        <v>9.4700000000000006</v>
      </c>
      <c r="E16" s="100">
        <v>40982</v>
      </c>
      <c r="F16" s="101">
        <v>11.68</v>
      </c>
      <c r="G16" s="102">
        <v>0</v>
      </c>
      <c r="H16" s="99">
        <v>848</v>
      </c>
      <c r="I16" s="100">
        <v>439</v>
      </c>
      <c r="J16" s="100">
        <v>124</v>
      </c>
      <c r="K16" s="103">
        <v>5</v>
      </c>
    </row>
    <row r="17" spans="1:11" ht="11.65" customHeight="1" x14ac:dyDescent="0.15">
      <c r="A17" s="91" t="s">
        <v>22</v>
      </c>
      <c r="B17" s="113">
        <v>47090</v>
      </c>
      <c r="C17" s="114">
        <v>1980</v>
      </c>
      <c r="D17" s="106">
        <v>13.24</v>
      </c>
      <c r="E17" s="114">
        <v>45110</v>
      </c>
      <c r="F17" s="106">
        <v>12.86</v>
      </c>
      <c r="G17" s="102">
        <v>0</v>
      </c>
      <c r="H17" s="115">
        <v>1311</v>
      </c>
      <c r="I17" s="114">
        <v>479</v>
      </c>
      <c r="J17" s="114">
        <v>183</v>
      </c>
      <c r="K17" s="116">
        <v>7</v>
      </c>
    </row>
    <row r="18" spans="1:11" ht="11.65" customHeight="1" x14ac:dyDescent="0.15">
      <c r="A18" s="98" t="s">
        <v>23</v>
      </c>
      <c r="B18" s="99">
        <v>49666</v>
      </c>
      <c r="C18" s="100">
        <v>2359</v>
      </c>
      <c r="D18" s="101">
        <v>15.77</v>
      </c>
      <c r="E18" s="100">
        <v>47307</v>
      </c>
      <c r="F18" s="101">
        <v>13.49</v>
      </c>
      <c r="G18" s="102">
        <v>0</v>
      </c>
      <c r="H18" s="99">
        <v>1698</v>
      </c>
      <c r="I18" s="100">
        <v>434</v>
      </c>
      <c r="J18" s="100">
        <v>216</v>
      </c>
      <c r="K18" s="103">
        <v>11</v>
      </c>
    </row>
    <row r="19" spans="1:11" ht="11.65" customHeight="1" thickBot="1" x14ac:dyDescent="0.2">
      <c r="A19" s="107" t="s">
        <v>24</v>
      </c>
      <c r="B19" s="108">
        <v>53153</v>
      </c>
      <c r="C19" s="109">
        <v>2772</v>
      </c>
      <c r="D19" s="106">
        <v>18.54</v>
      </c>
      <c r="E19" s="109">
        <v>50381</v>
      </c>
      <c r="F19" s="106">
        <v>14.36</v>
      </c>
      <c r="G19" s="117">
        <v>0</v>
      </c>
      <c r="H19" s="110">
        <v>2126</v>
      </c>
      <c r="I19" s="109">
        <v>365</v>
      </c>
      <c r="J19" s="109">
        <v>273</v>
      </c>
      <c r="K19" s="111">
        <v>8</v>
      </c>
    </row>
    <row r="20" spans="1:11" ht="11.65" customHeight="1" thickTop="1" thickBot="1" x14ac:dyDescent="0.2">
      <c r="A20" s="118" t="s">
        <v>25</v>
      </c>
      <c r="B20" s="119">
        <v>50895</v>
      </c>
      <c r="C20" s="120">
        <v>2360</v>
      </c>
      <c r="D20" s="101">
        <v>15.78</v>
      </c>
      <c r="E20" s="120">
        <v>48535</v>
      </c>
      <c r="F20" s="101">
        <v>13.84</v>
      </c>
      <c r="G20" s="102">
        <v>0</v>
      </c>
      <c r="H20" s="119">
        <v>1865</v>
      </c>
      <c r="I20" s="120">
        <v>212</v>
      </c>
      <c r="J20" s="120">
        <v>275</v>
      </c>
      <c r="K20" s="121">
        <v>8</v>
      </c>
    </row>
    <row r="21" spans="1:11" ht="4.5" customHeight="1" thickTop="1" x14ac:dyDescent="0.25">
      <c r="A21" s="122"/>
      <c r="B21" s="123"/>
      <c r="C21" s="124"/>
      <c r="D21" s="125"/>
      <c r="E21" s="124"/>
      <c r="F21" s="126"/>
      <c r="G21" s="127"/>
      <c r="H21" s="124"/>
      <c r="I21" s="124"/>
      <c r="J21" s="124"/>
      <c r="K21" s="124"/>
    </row>
    <row r="22" spans="1:11" ht="11.25" customHeight="1" x14ac:dyDescent="0.25">
      <c r="A22" s="480" t="s">
        <v>27</v>
      </c>
      <c r="B22" s="480"/>
      <c r="C22" s="480"/>
      <c r="D22" s="480"/>
      <c r="E22" s="480"/>
      <c r="F22" s="480"/>
      <c r="G22" s="480"/>
      <c r="H22" s="480"/>
      <c r="I22" s="480"/>
      <c r="J22" s="480"/>
      <c r="K22" s="480"/>
    </row>
    <row r="23" spans="1:11" ht="11.65" customHeight="1" x14ac:dyDescent="0.15">
      <c r="A23" s="91" t="s">
        <v>28</v>
      </c>
      <c r="B23" s="113">
        <v>3674</v>
      </c>
      <c r="C23" s="114">
        <v>90</v>
      </c>
      <c r="D23" s="106">
        <v>0.6</v>
      </c>
      <c r="E23" s="114">
        <v>3584</v>
      </c>
      <c r="F23" s="106">
        <v>1.02</v>
      </c>
      <c r="G23" s="102">
        <v>0</v>
      </c>
      <c r="H23" s="115">
        <v>59</v>
      </c>
      <c r="I23" s="114">
        <v>21</v>
      </c>
      <c r="J23" s="114">
        <v>9</v>
      </c>
      <c r="K23" s="116">
        <v>1</v>
      </c>
    </row>
    <row r="24" spans="1:11" ht="11.65" customHeight="1" x14ac:dyDescent="0.15">
      <c r="A24" s="98" t="s">
        <v>29</v>
      </c>
      <c r="B24" s="99">
        <v>33854</v>
      </c>
      <c r="C24" s="100">
        <v>1041</v>
      </c>
      <c r="D24" s="101">
        <v>6.96</v>
      </c>
      <c r="E24" s="100">
        <v>32813</v>
      </c>
      <c r="F24" s="101">
        <v>9.36</v>
      </c>
      <c r="G24" s="102">
        <v>0</v>
      </c>
      <c r="H24" s="99">
        <v>724</v>
      </c>
      <c r="I24" s="100">
        <v>216</v>
      </c>
      <c r="J24" s="100">
        <v>98</v>
      </c>
      <c r="K24" s="103">
        <v>3</v>
      </c>
    </row>
    <row r="25" spans="1:11" ht="11.65" customHeight="1" x14ac:dyDescent="0.15">
      <c r="A25" s="107" t="s">
        <v>30</v>
      </c>
      <c r="B25" s="108">
        <v>92941</v>
      </c>
      <c r="C25" s="109">
        <v>3591</v>
      </c>
      <c r="D25" s="106">
        <v>24.01</v>
      </c>
      <c r="E25" s="109">
        <v>89350</v>
      </c>
      <c r="F25" s="106">
        <v>25.47</v>
      </c>
      <c r="G25" s="102">
        <v>0</v>
      </c>
      <c r="H25" s="110">
        <v>2518</v>
      </c>
      <c r="I25" s="109">
        <v>742</v>
      </c>
      <c r="J25" s="109">
        <v>316</v>
      </c>
      <c r="K25" s="111">
        <v>15</v>
      </c>
    </row>
    <row r="26" spans="1:11" ht="11.65" customHeight="1" x14ac:dyDescent="0.15">
      <c r="A26" s="112" t="s">
        <v>31</v>
      </c>
      <c r="B26" s="99">
        <v>22864</v>
      </c>
      <c r="C26" s="100">
        <v>1344</v>
      </c>
      <c r="D26" s="101">
        <v>8.99</v>
      </c>
      <c r="E26" s="100">
        <v>21520</v>
      </c>
      <c r="F26" s="101">
        <v>6.14</v>
      </c>
      <c r="G26" s="102">
        <v>0</v>
      </c>
      <c r="H26" s="99">
        <v>880</v>
      </c>
      <c r="I26" s="100">
        <v>331</v>
      </c>
      <c r="J26" s="100">
        <v>124</v>
      </c>
      <c r="K26" s="103">
        <v>9</v>
      </c>
    </row>
    <row r="27" spans="1:11" ht="11.65" customHeight="1" x14ac:dyDescent="0.15">
      <c r="A27" s="91" t="s">
        <v>32</v>
      </c>
      <c r="B27" s="113">
        <v>141664</v>
      </c>
      <c r="C27" s="114">
        <v>7079</v>
      </c>
      <c r="D27" s="106">
        <v>47.34</v>
      </c>
      <c r="E27" s="114">
        <v>134585</v>
      </c>
      <c r="F27" s="106">
        <v>38.369999999999997</v>
      </c>
      <c r="G27" s="102">
        <v>0</v>
      </c>
      <c r="H27" s="115">
        <v>4590</v>
      </c>
      <c r="I27" s="114">
        <v>1854</v>
      </c>
      <c r="J27" s="114">
        <v>609</v>
      </c>
      <c r="K27" s="116">
        <v>26</v>
      </c>
    </row>
    <row r="28" spans="1:11" ht="11.65" customHeight="1" x14ac:dyDescent="0.15">
      <c r="A28" s="98" t="s">
        <v>33</v>
      </c>
      <c r="B28" s="99">
        <v>20644</v>
      </c>
      <c r="C28" s="100">
        <v>753</v>
      </c>
      <c r="D28" s="101">
        <v>5.04</v>
      </c>
      <c r="E28" s="100">
        <v>19891</v>
      </c>
      <c r="F28" s="101">
        <v>5.67</v>
      </c>
      <c r="G28" s="102">
        <v>0</v>
      </c>
      <c r="H28" s="99">
        <v>529</v>
      </c>
      <c r="I28" s="100">
        <v>142</v>
      </c>
      <c r="J28" s="100">
        <v>79</v>
      </c>
      <c r="K28" s="103">
        <v>3</v>
      </c>
    </row>
    <row r="29" spans="1:11" ht="11.65" customHeight="1" x14ac:dyDescent="0.15">
      <c r="A29" s="91" t="s">
        <v>34</v>
      </c>
      <c r="B29" s="113">
        <v>10627</v>
      </c>
      <c r="C29" s="114">
        <v>287</v>
      </c>
      <c r="D29" s="106">
        <v>1.92</v>
      </c>
      <c r="E29" s="114">
        <v>10340</v>
      </c>
      <c r="F29" s="106">
        <v>2.95</v>
      </c>
      <c r="G29" s="102">
        <v>0</v>
      </c>
      <c r="H29" s="115">
        <v>208</v>
      </c>
      <c r="I29" s="114">
        <v>51</v>
      </c>
      <c r="J29" s="114">
        <v>28</v>
      </c>
      <c r="K29" s="128">
        <v>0</v>
      </c>
    </row>
    <row r="30" spans="1:11" s="90" customFormat="1" ht="11.65" customHeight="1" x14ac:dyDescent="0.15">
      <c r="A30" s="98" t="s">
        <v>35</v>
      </c>
      <c r="B30" s="99">
        <v>39002</v>
      </c>
      <c r="C30" s="100">
        <v>762</v>
      </c>
      <c r="D30" s="101">
        <v>5.0999999999999996</v>
      </c>
      <c r="E30" s="100">
        <v>38240</v>
      </c>
      <c r="F30" s="101">
        <v>10.9</v>
      </c>
      <c r="G30" s="102">
        <v>0</v>
      </c>
      <c r="H30" s="99">
        <v>533</v>
      </c>
      <c r="I30" s="100">
        <v>136</v>
      </c>
      <c r="J30" s="100">
        <v>90</v>
      </c>
      <c r="K30" s="103">
        <v>3</v>
      </c>
    </row>
    <row r="31" spans="1:11" ht="11.65" customHeight="1" thickBot="1" x14ac:dyDescent="0.2">
      <c r="A31" s="91" t="s">
        <v>36</v>
      </c>
      <c r="B31" s="113">
        <v>437</v>
      </c>
      <c r="C31" s="129">
        <v>8</v>
      </c>
      <c r="D31" s="106">
        <v>0.05</v>
      </c>
      <c r="E31" s="129">
        <v>429</v>
      </c>
      <c r="F31" s="106">
        <v>0.12</v>
      </c>
      <c r="G31" s="117">
        <v>0</v>
      </c>
      <c r="H31" s="130">
        <v>5</v>
      </c>
      <c r="I31" s="129">
        <v>2</v>
      </c>
      <c r="J31" s="129">
        <v>1</v>
      </c>
      <c r="K31" s="128">
        <v>0</v>
      </c>
    </row>
    <row r="32" spans="1:11" ht="4.5" customHeight="1" thickTop="1" x14ac:dyDescent="0.25">
      <c r="A32" s="131"/>
      <c r="B32" s="132"/>
      <c r="C32" s="133"/>
      <c r="D32" s="134"/>
      <c r="E32" s="133"/>
      <c r="F32" s="134"/>
      <c r="G32" s="133"/>
      <c r="H32" s="133"/>
      <c r="I32" s="133"/>
      <c r="J32" s="133"/>
      <c r="K32" s="133"/>
    </row>
    <row r="33" spans="1:11" ht="11.25" customHeight="1" x14ac:dyDescent="0.25">
      <c r="A33" s="480" t="s">
        <v>37</v>
      </c>
      <c r="B33" s="480"/>
      <c r="C33" s="480"/>
      <c r="D33" s="480"/>
      <c r="E33" s="480"/>
      <c r="F33" s="480"/>
      <c r="G33" s="480"/>
      <c r="H33" s="480"/>
      <c r="I33" s="480"/>
      <c r="J33" s="480"/>
      <c r="K33" s="480"/>
    </row>
    <row r="34" spans="1:11" s="90" customFormat="1" ht="11.65" customHeight="1" x14ac:dyDescent="0.15">
      <c r="A34" s="91" t="s">
        <v>38</v>
      </c>
      <c r="B34" s="113">
        <v>3015</v>
      </c>
      <c r="C34" s="114">
        <v>125</v>
      </c>
      <c r="D34" s="106">
        <v>0.84</v>
      </c>
      <c r="E34" s="114">
        <v>2890</v>
      </c>
      <c r="F34" s="106">
        <v>0.82</v>
      </c>
      <c r="G34" s="102">
        <v>0</v>
      </c>
      <c r="H34" s="115">
        <v>80</v>
      </c>
      <c r="I34" s="114">
        <v>31</v>
      </c>
      <c r="J34" s="114">
        <v>13</v>
      </c>
      <c r="K34" s="128">
        <v>1</v>
      </c>
    </row>
    <row r="35" spans="1:11" ht="11.65" customHeight="1" x14ac:dyDescent="0.15">
      <c r="A35" s="98" t="s">
        <v>39</v>
      </c>
      <c r="B35" s="99">
        <v>20833</v>
      </c>
      <c r="C35" s="100">
        <v>799</v>
      </c>
      <c r="D35" s="101">
        <v>5.34</v>
      </c>
      <c r="E35" s="100">
        <v>20034</v>
      </c>
      <c r="F35" s="101">
        <v>5.71</v>
      </c>
      <c r="G35" s="102">
        <v>0</v>
      </c>
      <c r="H35" s="99">
        <v>526</v>
      </c>
      <c r="I35" s="100">
        <v>177</v>
      </c>
      <c r="J35" s="100">
        <v>91</v>
      </c>
      <c r="K35" s="103">
        <v>5</v>
      </c>
    </row>
    <row r="36" spans="1:11" s="90" customFormat="1" ht="11.65" customHeight="1" x14ac:dyDescent="0.15">
      <c r="A36" s="107" t="s">
        <v>40</v>
      </c>
      <c r="B36" s="108">
        <v>28542</v>
      </c>
      <c r="C36" s="109">
        <v>769</v>
      </c>
      <c r="D36" s="106">
        <v>5.14</v>
      </c>
      <c r="E36" s="109">
        <v>27773</v>
      </c>
      <c r="F36" s="106">
        <v>7.92</v>
      </c>
      <c r="G36" s="102">
        <v>0</v>
      </c>
      <c r="H36" s="110">
        <v>577</v>
      </c>
      <c r="I36" s="109">
        <v>116</v>
      </c>
      <c r="J36" s="109">
        <v>74</v>
      </c>
      <c r="K36" s="111">
        <v>2</v>
      </c>
    </row>
    <row r="37" spans="1:11" ht="11.65" customHeight="1" x14ac:dyDescent="0.15">
      <c r="A37" s="98" t="s">
        <v>41</v>
      </c>
      <c r="B37" s="99">
        <v>287750</v>
      </c>
      <c r="C37" s="100">
        <v>11927</v>
      </c>
      <c r="D37" s="101">
        <v>79.75</v>
      </c>
      <c r="E37" s="100">
        <v>275823</v>
      </c>
      <c r="F37" s="101">
        <v>78.64</v>
      </c>
      <c r="G37" s="102">
        <v>0</v>
      </c>
      <c r="H37" s="99">
        <v>8047</v>
      </c>
      <c r="I37" s="100">
        <v>2741</v>
      </c>
      <c r="J37" s="100">
        <v>1093</v>
      </c>
      <c r="K37" s="103">
        <v>46</v>
      </c>
    </row>
    <row r="38" spans="1:11" s="90" customFormat="1" ht="11.65" customHeight="1" x14ac:dyDescent="0.15">
      <c r="A38" s="135" t="s">
        <v>42</v>
      </c>
      <c r="B38" s="136">
        <v>25567</v>
      </c>
      <c r="C38" s="109">
        <v>1335</v>
      </c>
      <c r="D38" s="106">
        <v>8.93</v>
      </c>
      <c r="E38" s="109">
        <v>24232</v>
      </c>
      <c r="F38" s="106">
        <v>6.91</v>
      </c>
      <c r="G38" s="137">
        <v>0</v>
      </c>
      <c r="H38" s="109">
        <v>816</v>
      </c>
      <c r="I38" s="109">
        <v>430</v>
      </c>
      <c r="J38" s="109">
        <v>83</v>
      </c>
      <c r="K38" s="111">
        <v>6</v>
      </c>
    </row>
    <row r="39" spans="1:11" ht="11.25" customHeight="1" x14ac:dyDescent="0.25">
      <c r="A39" s="480" t="s">
        <v>43</v>
      </c>
      <c r="B39" s="480"/>
      <c r="C39" s="480"/>
      <c r="D39" s="480"/>
      <c r="E39" s="480"/>
      <c r="F39" s="480"/>
      <c r="G39" s="480"/>
      <c r="H39" s="480"/>
      <c r="I39" s="480"/>
      <c r="J39" s="480"/>
      <c r="K39" s="480"/>
    </row>
    <row r="40" spans="1:11" s="90" customFormat="1" ht="11.65" customHeight="1" x14ac:dyDescent="0.15">
      <c r="A40" s="91" t="s">
        <v>44</v>
      </c>
      <c r="B40" s="92">
        <v>108</v>
      </c>
      <c r="C40" s="138">
        <v>4</v>
      </c>
      <c r="D40" s="106">
        <v>0.03</v>
      </c>
      <c r="E40" s="95">
        <v>104</v>
      </c>
      <c r="F40" s="106">
        <v>0.03</v>
      </c>
      <c r="G40" s="102">
        <v>0</v>
      </c>
      <c r="H40" s="138">
        <v>3</v>
      </c>
      <c r="I40" s="138">
        <v>1</v>
      </c>
      <c r="J40" s="138">
        <v>0</v>
      </c>
      <c r="K40" s="139">
        <v>0</v>
      </c>
    </row>
    <row r="41" spans="1:11" ht="11.65" customHeight="1" x14ac:dyDescent="0.15">
      <c r="A41" s="98" t="s">
        <v>45</v>
      </c>
      <c r="B41" s="99">
        <v>6459</v>
      </c>
      <c r="C41" s="100">
        <v>74</v>
      </c>
      <c r="D41" s="101">
        <v>0.49</v>
      </c>
      <c r="E41" s="100">
        <v>6385</v>
      </c>
      <c r="F41" s="101">
        <v>1.82</v>
      </c>
      <c r="G41" s="137">
        <v>0</v>
      </c>
      <c r="H41" s="140">
        <v>61</v>
      </c>
      <c r="I41" s="140">
        <v>6</v>
      </c>
      <c r="J41" s="140">
        <v>7</v>
      </c>
      <c r="K41" s="141">
        <v>0</v>
      </c>
    </row>
    <row r="42" spans="1:11" s="90" customFormat="1" ht="11.65" customHeight="1" x14ac:dyDescent="0.15">
      <c r="A42" s="107" t="s">
        <v>46</v>
      </c>
      <c r="B42" s="108">
        <v>46723</v>
      </c>
      <c r="C42" s="109">
        <v>943</v>
      </c>
      <c r="D42" s="106">
        <v>6.31</v>
      </c>
      <c r="E42" s="109">
        <v>45780</v>
      </c>
      <c r="F42" s="106">
        <v>13.05</v>
      </c>
      <c r="G42" s="137">
        <v>0</v>
      </c>
      <c r="H42" s="109">
        <v>672</v>
      </c>
      <c r="I42" s="109">
        <v>156</v>
      </c>
      <c r="J42" s="109">
        <v>111</v>
      </c>
      <c r="K42" s="111">
        <v>4</v>
      </c>
    </row>
    <row r="43" spans="1:11" ht="11.65" customHeight="1" x14ac:dyDescent="0.15">
      <c r="A43" s="112" t="s">
        <v>47</v>
      </c>
      <c r="B43" s="99">
        <v>34090</v>
      </c>
      <c r="C43" s="100">
        <v>947</v>
      </c>
      <c r="D43" s="101">
        <v>6.33</v>
      </c>
      <c r="E43" s="100">
        <v>33143</v>
      </c>
      <c r="F43" s="101">
        <v>9.4499999999999993</v>
      </c>
      <c r="G43" s="137">
        <v>0</v>
      </c>
      <c r="H43" s="100">
        <v>685</v>
      </c>
      <c r="I43" s="100">
        <v>167</v>
      </c>
      <c r="J43" s="100">
        <v>92</v>
      </c>
      <c r="K43" s="103">
        <v>3</v>
      </c>
    </row>
    <row r="44" spans="1:11" s="90" customFormat="1" ht="11.65" customHeight="1" x14ac:dyDescent="0.15">
      <c r="A44" s="91" t="s">
        <v>48</v>
      </c>
      <c r="B44" s="113">
        <v>54011</v>
      </c>
      <c r="C44" s="114">
        <v>2902</v>
      </c>
      <c r="D44" s="106">
        <v>19.399999999999999</v>
      </c>
      <c r="E44" s="114">
        <v>51109</v>
      </c>
      <c r="F44" s="106">
        <v>14.57</v>
      </c>
      <c r="G44" s="137">
        <v>0</v>
      </c>
      <c r="H44" s="114">
        <v>2110</v>
      </c>
      <c r="I44" s="114">
        <v>545</v>
      </c>
      <c r="J44" s="114">
        <v>239</v>
      </c>
      <c r="K44" s="116">
        <v>8</v>
      </c>
    </row>
    <row r="45" spans="1:11" ht="11.65" customHeight="1" x14ac:dyDescent="0.15">
      <c r="A45" s="98" t="s">
        <v>41</v>
      </c>
      <c r="B45" s="99">
        <v>88046</v>
      </c>
      <c r="C45" s="100">
        <v>3743</v>
      </c>
      <c r="D45" s="101">
        <v>25.03</v>
      </c>
      <c r="E45" s="100">
        <v>84303</v>
      </c>
      <c r="F45" s="101">
        <v>24.03</v>
      </c>
      <c r="G45" s="137">
        <v>0</v>
      </c>
      <c r="H45" s="100">
        <v>2701</v>
      </c>
      <c r="I45" s="100">
        <v>747</v>
      </c>
      <c r="J45" s="100">
        <v>289</v>
      </c>
      <c r="K45" s="103">
        <v>6</v>
      </c>
    </row>
    <row r="46" spans="1:11" s="90" customFormat="1" ht="11.65" customHeight="1" x14ac:dyDescent="0.15">
      <c r="A46" s="91" t="s">
        <v>49</v>
      </c>
      <c r="B46" s="113">
        <v>3940</v>
      </c>
      <c r="C46" s="114">
        <v>396</v>
      </c>
      <c r="D46" s="106">
        <v>2.65</v>
      </c>
      <c r="E46" s="114">
        <v>3544</v>
      </c>
      <c r="F46" s="106">
        <v>1.01</v>
      </c>
      <c r="G46" s="137">
        <v>0</v>
      </c>
      <c r="H46" s="114">
        <v>199</v>
      </c>
      <c r="I46" s="114">
        <v>165</v>
      </c>
      <c r="J46" s="114">
        <v>31</v>
      </c>
      <c r="K46" s="116">
        <v>1</v>
      </c>
    </row>
    <row r="47" spans="1:11" ht="11.65" customHeight="1" x14ac:dyDescent="0.15">
      <c r="A47" s="98" t="s">
        <v>50</v>
      </c>
      <c r="B47" s="99">
        <v>32408</v>
      </c>
      <c r="C47" s="100">
        <v>894</v>
      </c>
      <c r="D47" s="101">
        <v>5.98</v>
      </c>
      <c r="E47" s="100">
        <v>31514</v>
      </c>
      <c r="F47" s="101">
        <v>8.98</v>
      </c>
      <c r="G47" s="137">
        <v>0</v>
      </c>
      <c r="H47" s="100">
        <v>567</v>
      </c>
      <c r="I47" s="100">
        <v>208</v>
      </c>
      <c r="J47" s="100">
        <v>114</v>
      </c>
      <c r="K47" s="103">
        <v>5</v>
      </c>
    </row>
    <row r="48" spans="1:11" s="90" customFormat="1" ht="11.65" customHeight="1" thickBot="1" x14ac:dyDescent="0.2">
      <c r="A48" s="91" t="s">
        <v>51</v>
      </c>
      <c r="B48" s="113">
        <v>13499</v>
      </c>
      <c r="C48" s="114">
        <v>485</v>
      </c>
      <c r="D48" s="106">
        <v>3.24</v>
      </c>
      <c r="E48" s="114">
        <v>13014</v>
      </c>
      <c r="F48" s="106">
        <v>3.71</v>
      </c>
      <c r="G48" s="142">
        <v>0</v>
      </c>
      <c r="H48" s="114">
        <v>352</v>
      </c>
      <c r="I48" s="114">
        <v>91</v>
      </c>
      <c r="J48" s="114">
        <v>39</v>
      </c>
      <c r="K48" s="116">
        <v>3</v>
      </c>
    </row>
    <row r="49" spans="1:11" ht="11.65" customHeight="1" thickTop="1" thickBot="1" x14ac:dyDescent="0.2">
      <c r="A49" s="118" t="s">
        <v>52</v>
      </c>
      <c r="B49" s="119">
        <v>86423</v>
      </c>
      <c r="C49" s="120">
        <v>4567</v>
      </c>
      <c r="D49" s="101">
        <v>30.54</v>
      </c>
      <c r="E49" s="120">
        <v>81856</v>
      </c>
      <c r="F49" s="101">
        <v>23.34</v>
      </c>
      <c r="G49" s="137">
        <v>0</v>
      </c>
      <c r="H49" s="120">
        <v>2696</v>
      </c>
      <c r="I49" s="120">
        <v>1409</v>
      </c>
      <c r="J49" s="120">
        <v>432</v>
      </c>
      <c r="K49" s="121">
        <v>30</v>
      </c>
    </row>
    <row r="50" spans="1:11" ht="4.5" customHeight="1" thickTop="1" x14ac:dyDescent="0.25">
      <c r="A50" s="122"/>
      <c r="B50" s="123"/>
      <c r="C50" s="124"/>
      <c r="D50" s="125"/>
      <c r="E50" s="124"/>
      <c r="F50" s="125"/>
      <c r="G50" s="124"/>
      <c r="H50" s="124"/>
      <c r="I50" s="124"/>
      <c r="J50" s="124"/>
      <c r="K50" s="124"/>
    </row>
    <row r="51" spans="1:11" ht="11.25" customHeight="1" x14ac:dyDescent="0.25">
      <c r="A51" s="480" t="s">
        <v>53</v>
      </c>
      <c r="B51" s="480"/>
      <c r="C51" s="480"/>
      <c r="D51" s="480"/>
      <c r="E51" s="480"/>
      <c r="F51" s="480"/>
      <c r="G51" s="480"/>
      <c r="H51" s="480"/>
      <c r="I51" s="480"/>
      <c r="J51" s="480"/>
      <c r="K51" s="480"/>
    </row>
    <row r="52" spans="1:11" s="90" customFormat="1" ht="11.65" customHeight="1" x14ac:dyDescent="0.15">
      <c r="A52" s="91" t="s">
        <v>54</v>
      </c>
      <c r="B52" s="92">
        <v>75299</v>
      </c>
      <c r="C52" s="93">
        <v>2271</v>
      </c>
      <c r="D52" s="106">
        <v>15.19</v>
      </c>
      <c r="E52" s="95">
        <v>73028</v>
      </c>
      <c r="F52" s="106">
        <v>20.82</v>
      </c>
      <c r="G52" s="102">
        <v>0</v>
      </c>
      <c r="H52" s="93">
        <v>1454</v>
      </c>
      <c r="I52" s="93">
        <v>583</v>
      </c>
      <c r="J52" s="93">
        <v>222</v>
      </c>
      <c r="K52" s="97">
        <v>12</v>
      </c>
    </row>
    <row r="53" spans="1:11" ht="11.65" customHeight="1" x14ac:dyDescent="0.15">
      <c r="A53" s="98" t="s">
        <v>55</v>
      </c>
      <c r="B53" s="99">
        <v>39921</v>
      </c>
      <c r="C53" s="100">
        <v>1065</v>
      </c>
      <c r="D53" s="101">
        <v>7.12</v>
      </c>
      <c r="E53" s="100">
        <v>38856</v>
      </c>
      <c r="F53" s="101">
        <v>11.08</v>
      </c>
      <c r="G53" s="137">
        <v>0</v>
      </c>
      <c r="H53" s="100">
        <v>704</v>
      </c>
      <c r="I53" s="100">
        <v>237</v>
      </c>
      <c r="J53" s="100">
        <v>118</v>
      </c>
      <c r="K53" s="103">
        <v>6</v>
      </c>
    </row>
    <row r="54" spans="1:11" s="90" customFormat="1" ht="11.65" customHeight="1" x14ac:dyDescent="0.15">
      <c r="A54" s="107" t="s">
        <v>56</v>
      </c>
      <c r="B54" s="108">
        <v>47252</v>
      </c>
      <c r="C54" s="109">
        <v>1380</v>
      </c>
      <c r="D54" s="106">
        <v>9.23</v>
      </c>
      <c r="E54" s="109">
        <v>45872</v>
      </c>
      <c r="F54" s="106">
        <v>13.08</v>
      </c>
      <c r="G54" s="137">
        <v>0</v>
      </c>
      <c r="H54" s="109">
        <v>923</v>
      </c>
      <c r="I54" s="109">
        <v>325</v>
      </c>
      <c r="J54" s="109">
        <v>127</v>
      </c>
      <c r="K54" s="111">
        <v>5</v>
      </c>
    </row>
    <row r="55" spans="1:11" ht="11.65" customHeight="1" x14ac:dyDescent="0.15">
      <c r="A55" s="112" t="s">
        <v>57</v>
      </c>
      <c r="B55" s="99">
        <v>78556</v>
      </c>
      <c r="C55" s="100">
        <v>2732</v>
      </c>
      <c r="D55" s="101">
        <v>18.27</v>
      </c>
      <c r="E55" s="100">
        <v>75824</v>
      </c>
      <c r="F55" s="101">
        <v>21.62</v>
      </c>
      <c r="G55" s="137">
        <v>0</v>
      </c>
      <c r="H55" s="100">
        <v>1824</v>
      </c>
      <c r="I55" s="100">
        <v>667</v>
      </c>
      <c r="J55" s="100">
        <v>229</v>
      </c>
      <c r="K55" s="103">
        <v>12</v>
      </c>
    </row>
    <row r="56" spans="1:11" s="90" customFormat="1" ht="11.65" customHeight="1" x14ac:dyDescent="0.15">
      <c r="A56" s="91" t="s">
        <v>58</v>
      </c>
      <c r="B56" s="113">
        <v>48484</v>
      </c>
      <c r="C56" s="114">
        <v>2492</v>
      </c>
      <c r="D56" s="106">
        <v>16.66</v>
      </c>
      <c r="E56" s="114">
        <v>45992</v>
      </c>
      <c r="F56" s="106">
        <v>13.11</v>
      </c>
      <c r="G56" s="137">
        <v>0</v>
      </c>
      <c r="H56" s="114">
        <v>1659</v>
      </c>
      <c r="I56" s="114">
        <v>620</v>
      </c>
      <c r="J56" s="114">
        <v>207</v>
      </c>
      <c r="K56" s="116">
        <v>6</v>
      </c>
    </row>
    <row r="57" spans="1:11" ht="11.65" customHeight="1" x14ac:dyDescent="0.15">
      <c r="A57" s="98" t="s">
        <v>59</v>
      </c>
      <c r="B57" s="99">
        <v>22678</v>
      </c>
      <c r="C57" s="100">
        <v>1290</v>
      </c>
      <c r="D57" s="101">
        <v>8.6300000000000008</v>
      </c>
      <c r="E57" s="100">
        <v>21388</v>
      </c>
      <c r="F57" s="101">
        <v>6.1</v>
      </c>
      <c r="G57" s="137">
        <v>0</v>
      </c>
      <c r="H57" s="100">
        <v>874</v>
      </c>
      <c r="I57" s="100">
        <v>289</v>
      </c>
      <c r="J57" s="100">
        <v>120</v>
      </c>
      <c r="K57" s="103">
        <v>7</v>
      </c>
    </row>
    <row r="58" spans="1:11" s="90" customFormat="1" ht="11.65" customHeight="1" x14ac:dyDescent="0.15">
      <c r="A58" s="91" t="s">
        <v>60</v>
      </c>
      <c r="B58" s="92">
        <v>53517</v>
      </c>
      <c r="C58" s="93">
        <v>3725</v>
      </c>
      <c r="D58" s="106">
        <v>24.91</v>
      </c>
      <c r="E58" s="95">
        <v>49792</v>
      </c>
      <c r="F58" s="106">
        <v>14.2</v>
      </c>
      <c r="G58" s="102">
        <v>0</v>
      </c>
      <c r="H58" s="93">
        <v>2608</v>
      </c>
      <c r="I58" s="93">
        <v>774</v>
      </c>
      <c r="J58" s="93">
        <v>331</v>
      </c>
      <c r="K58" s="97">
        <v>12</v>
      </c>
    </row>
    <row r="59" spans="1:11" ht="15" x14ac:dyDescent="0.25">
      <c r="A59" s="374" t="s">
        <v>251</v>
      </c>
      <c r="B59" s="374"/>
      <c r="C59" s="374"/>
      <c r="D59" s="374"/>
      <c r="E59" s="1"/>
      <c r="F59" s="143"/>
      <c r="G59" s="143"/>
    </row>
    <row r="61" spans="1:11" ht="12.75" x14ac:dyDescent="0.25">
      <c r="E61" s="144"/>
      <c r="F61" s="145"/>
    </row>
    <row r="62" spans="1:11" ht="12.75" customHeight="1" x14ac:dyDescent="0.25">
      <c r="A62" s="515"/>
      <c r="B62" s="515"/>
      <c r="C62" s="515"/>
      <c r="D62" s="515"/>
      <c r="E62" s="515"/>
      <c r="F62" s="515"/>
      <c r="G62" s="515"/>
      <c r="H62" s="515"/>
    </row>
    <row r="63" spans="1:11" x14ac:dyDescent="0.25">
      <c r="E63" s="146"/>
    </row>
    <row r="64" spans="1:11" x14ac:dyDescent="0.25">
      <c r="A64" s="515"/>
      <c r="B64" s="515"/>
      <c r="C64" s="515"/>
      <c r="D64" s="515"/>
      <c r="E64" s="516"/>
      <c r="F64" s="515"/>
      <c r="G64" s="515"/>
      <c r="H64" s="516"/>
    </row>
    <row r="65" spans="1:8" x14ac:dyDescent="0.25">
      <c r="E65" s="146"/>
      <c r="H65" s="146"/>
    </row>
    <row r="66" spans="1:8" x14ac:dyDescent="0.25">
      <c r="E66" s="146"/>
      <c r="H66" s="146"/>
    </row>
    <row r="67" spans="1:8" x14ac:dyDescent="0.25">
      <c r="E67" s="146"/>
      <c r="H67" s="146"/>
    </row>
    <row r="68" spans="1:8" x14ac:dyDescent="0.25">
      <c r="E68" s="146"/>
      <c r="F68" s="146"/>
      <c r="G68" s="146"/>
      <c r="H68" s="146"/>
    </row>
    <row r="69" spans="1:8" x14ac:dyDescent="0.25">
      <c r="E69" s="516"/>
      <c r="F69" s="516"/>
      <c r="G69" s="516"/>
      <c r="H69" s="516"/>
    </row>
    <row r="70" spans="1:8" x14ac:dyDescent="0.25">
      <c r="E70" s="146"/>
      <c r="F70" s="146"/>
      <c r="G70" s="146"/>
      <c r="H70" s="146"/>
    </row>
    <row r="71" spans="1:8" x14ac:dyDescent="0.25">
      <c r="A71" s="147"/>
      <c r="B71" s="147"/>
      <c r="C71" s="147"/>
      <c r="D71" s="147"/>
    </row>
    <row r="72" spans="1:8" x14ac:dyDescent="0.25">
      <c r="A72" s="147"/>
      <c r="B72" s="147"/>
      <c r="C72" s="147"/>
      <c r="D72" s="147"/>
    </row>
    <row r="73" spans="1:8" x14ac:dyDescent="0.25">
      <c r="A73" s="147"/>
      <c r="B73" s="147"/>
      <c r="C73" s="147"/>
      <c r="D73" s="147"/>
    </row>
    <row r="74" spans="1:8" x14ac:dyDescent="0.25">
      <c r="A74" s="147"/>
      <c r="B74" s="147"/>
      <c r="C74" s="147"/>
      <c r="D74" s="147"/>
    </row>
    <row r="75" spans="1:8" x14ac:dyDescent="0.25">
      <c r="A75" s="147"/>
      <c r="B75" s="147"/>
      <c r="C75" s="147"/>
      <c r="D75" s="147"/>
    </row>
    <row r="76" spans="1:8" x14ac:dyDescent="0.25">
      <c r="A76" s="147"/>
      <c r="B76" s="147"/>
      <c r="C76" s="147"/>
      <c r="D76" s="147"/>
    </row>
    <row r="77" spans="1:8" x14ac:dyDescent="0.25">
      <c r="A77" s="147"/>
      <c r="B77" s="147"/>
      <c r="C77" s="147"/>
      <c r="D77" s="147"/>
    </row>
    <row r="78" spans="1:8" x14ac:dyDescent="0.25">
      <c r="A78" s="147"/>
      <c r="B78" s="147"/>
      <c r="C78" s="147"/>
      <c r="D78" s="147"/>
    </row>
    <row r="79" spans="1:8" x14ac:dyDescent="0.25">
      <c r="A79" s="147"/>
      <c r="B79" s="147"/>
      <c r="C79" s="147"/>
      <c r="D79" s="147"/>
    </row>
    <row r="80" spans="1:8" x14ac:dyDescent="0.25">
      <c r="A80" s="147"/>
      <c r="B80" s="147"/>
      <c r="C80" s="147"/>
      <c r="D80" s="147"/>
    </row>
    <row r="81" spans="1:4" x14ac:dyDescent="0.25">
      <c r="A81" s="147"/>
      <c r="B81" s="147"/>
      <c r="C81" s="147"/>
      <c r="D81" s="147"/>
    </row>
    <row r="82" spans="1:4" x14ac:dyDescent="0.25">
      <c r="A82" s="147"/>
      <c r="B82" s="147"/>
      <c r="C82" s="147"/>
      <c r="D82" s="147"/>
    </row>
    <row r="83" spans="1:4" x14ac:dyDescent="0.25">
      <c r="A83" s="147"/>
      <c r="B83" s="147"/>
      <c r="C83" s="147"/>
      <c r="D83" s="147"/>
    </row>
    <row r="84" spans="1:4" x14ac:dyDescent="0.25">
      <c r="A84" s="147"/>
      <c r="B84" s="147"/>
      <c r="C84" s="147"/>
      <c r="D84" s="147"/>
    </row>
    <row r="85" spans="1:4" x14ac:dyDescent="0.25">
      <c r="A85" s="147"/>
      <c r="B85" s="147"/>
      <c r="C85" s="147"/>
      <c r="D85" s="147"/>
    </row>
    <row r="86" spans="1:4" x14ac:dyDescent="0.25">
      <c r="A86" s="147"/>
      <c r="B86" s="147"/>
      <c r="C86" s="147"/>
      <c r="D86" s="147"/>
    </row>
    <row r="87" spans="1:4" x14ac:dyDescent="0.25">
      <c r="A87" s="147"/>
      <c r="B87" s="147"/>
      <c r="C87" s="147"/>
      <c r="D87" s="147"/>
    </row>
    <row r="88" spans="1:4" x14ac:dyDescent="0.25">
      <c r="A88" s="147"/>
      <c r="B88" s="147"/>
      <c r="C88" s="147"/>
      <c r="D88" s="147"/>
    </row>
    <row r="89" spans="1:4" x14ac:dyDescent="0.25">
      <c r="A89" s="147"/>
      <c r="B89" s="147"/>
      <c r="C89" s="147"/>
      <c r="D89" s="147"/>
    </row>
    <row r="90" spans="1:4" x14ac:dyDescent="0.25">
      <c r="A90" s="147"/>
      <c r="B90" s="147"/>
      <c r="C90" s="147"/>
      <c r="D90" s="147"/>
    </row>
    <row r="91" spans="1:4" x14ac:dyDescent="0.25">
      <c r="A91" s="147"/>
      <c r="B91" s="147"/>
      <c r="C91" s="147"/>
      <c r="D91" s="147"/>
    </row>
    <row r="92" spans="1:4" x14ac:dyDescent="0.25">
      <c r="A92" s="147"/>
      <c r="B92" s="147"/>
      <c r="C92" s="147"/>
      <c r="D92" s="147"/>
    </row>
    <row r="93" spans="1:4" x14ac:dyDescent="0.25">
      <c r="A93" s="147"/>
      <c r="B93" s="147"/>
      <c r="C93" s="147"/>
      <c r="D93" s="147"/>
    </row>
    <row r="94" spans="1:4" x14ac:dyDescent="0.25">
      <c r="A94" s="147"/>
      <c r="B94" s="147"/>
      <c r="C94" s="147"/>
      <c r="D94" s="147"/>
    </row>
    <row r="95" spans="1:4" x14ac:dyDescent="0.25">
      <c r="A95" s="147"/>
      <c r="B95" s="147"/>
      <c r="C95" s="147"/>
      <c r="D95" s="147"/>
    </row>
    <row r="96" spans="1:4" x14ac:dyDescent="0.25">
      <c r="A96" s="147"/>
      <c r="B96" s="147"/>
      <c r="C96" s="147"/>
      <c r="D96" s="147"/>
    </row>
    <row r="97" spans="1:4" x14ac:dyDescent="0.25">
      <c r="A97" s="147"/>
      <c r="B97" s="147"/>
      <c r="C97" s="147"/>
      <c r="D97" s="147"/>
    </row>
    <row r="98" spans="1:4" x14ac:dyDescent="0.25">
      <c r="A98" s="147"/>
      <c r="B98" s="147"/>
      <c r="C98" s="147"/>
      <c r="D98" s="147"/>
    </row>
    <row r="99" spans="1:4" x14ac:dyDescent="0.25">
      <c r="A99" s="147"/>
      <c r="B99" s="147"/>
      <c r="C99" s="147"/>
      <c r="D99" s="147"/>
    </row>
    <row r="100" spans="1:4" x14ac:dyDescent="0.25">
      <c r="A100" s="147"/>
      <c r="B100" s="147"/>
      <c r="C100" s="147"/>
      <c r="D100" s="147"/>
    </row>
    <row r="101" spans="1:4" x14ac:dyDescent="0.25">
      <c r="A101" s="147"/>
      <c r="B101" s="147"/>
      <c r="C101" s="147"/>
      <c r="D101" s="147"/>
    </row>
    <row r="102" spans="1:4" x14ac:dyDescent="0.25">
      <c r="A102" s="147"/>
      <c r="B102" s="147"/>
      <c r="C102" s="147"/>
      <c r="D102" s="147"/>
    </row>
    <row r="103" spans="1:4" x14ac:dyDescent="0.25">
      <c r="A103" s="147"/>
      <c r="B103" s="147"/>
      <c r="C103" s="147"/>
      <c r="D103" s="147"/>
    </row>
    <row r="104" spans="1:4" x14ac:dyDescent="0.25">
      <c r="A104" s="147"/>
      <c r="B104" s="147"/>
      <c r="C104" s="147"/>
      <c r="D104" s="147"/>
    </row>
    <row r="105" spans="1:4" x14ac:dyDescent="0.25">
      <c r="A105" s="147"/>
      <c r="B105" s="147"/>
      <c r="C105" s="147"/>
      <c r="D105" s="147"/>
    </row>
    <row r="106" spans="1:4" x14ac:dyDescent="0.25">
      <c r="A106" s="147"/>
      <c r="B106" s="147"/>
      <c r="C106" s="147"/>
      <c r="D106" s="147"/>
    </row>
    <row r="107" spans="1:4" x14ac:dyDescent="0.25">
      <c r="A107" s="147"/>
      <c r="B107" s="147"/>
      <c r="C107" s="147"/>
      <c r="D107" s="147"/>
    </row>
    <row r="108" spans="1:4" x14ac:dyDescent="0.25">
      <c r="A108" s="147"/>
      <c r="B108" s="147"/>
      <c r="C108" s="147"/>
      <c r="D108" s="147"/>
    </row>
    <row r="109" spans="1:4" x14ac:dyDescent="0.25">
      <c r="A109" s="147"/>
      <c r="B109" s="147"/>
      <c r="C109" s="147"/>
      <c r="D109" s="147"/>
    </row>
  </sheetData>
  <mergeCells count="10">
    <mergeCell ref="A62:H62"/>
    <mergeCell ref="A64:H64"/>
    <mergeCell ref="E69:H69"/>
    <mergeCell ref="A6:K6"/>
    <mergeCell ref="A2:K2"/>
    <mergeCell ref="A3:A4"/>
    <mergeCell ref="B3:B4"/>
    <mergeCell ref="C3:D3"/>
    <mergeCell ref="E3:F3"/>
    <mergeCell ref="H3:K3"/>
  </mergeCells>
  <hyperlinks>
    <hyperlink ref="K1" location="Indice!A1" display="Índice"/>
  </hyperlinks>
  <printOptions horizontalCentered="1"/>
  <pageMargins left="0.39370078740157483" right="0.19685039370078741" top="0.39370078740157483" bottom="0.39370078740157483" header="0" footer="0"/>
  <pageSetup paperSize="9" scale="98" orientation="portrait" verticalDpi="300" r:id="rId1"/>
  <headerFooter alignWithMargins="0">
    <oddHeader xml:space="preserve">&amp;L
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"/>
  <sheetViews>
    <sheetView showGridLines="0" zoomScaleNormal="100" workbookViewId="0"/>
  </sheetViews>
  <sheetFormatPr baseColWidth="10" defaultColWidth="6.28515625" defaultRowHeight="11.25" x14ac:dyDescent="0.25"/>
  <cols>
    <col min="1" max="1" width="21.42578125" style="82" customWidth="1"/>
    <col min="2" max="2" width="1.28515625" style="82" customWidth="1"/>
    <col min="3" max="4" width="13.5703125" style="82" customWidth="1"/>
    <col min="5" max="5" width="17" style="82" customWidth="1"/>
    <col min="6" max="16384" width="6.28515625" style="82"/>
  </cols>
  <sheetData>
    <row r="1" spans="1:5" s="375" customFormat="1" ht="57" customHeight="1" x14ac:dyDescent="0.2">
      <c r="A1" s="376" t="s">
        <v>252</v>
      </c>
      <c r="B1" s="377"/>
      <c r="C1" s="377"/>
      <c r="D1" s="377"/>
      <c r="E1" s="389" t="s">
        <v>253</v>
      </c>
    </row>
    <row r="2" spans="1:5" ht="30" customHeight="1" x14ac:dyDescent="0.25">
      <c r="A2" s="524" t="s">
        <v>293</v>
      </c>
      <c r="B2" s="524"/>
      <c r="C2" s="524"/>
      <c r="D2" s="524"/>
      <c r="E2" s="524"/>
    </row>
    <row r="3" spans="1:5" ht="33" customHeight="1" x14ac:dyDescent="0.25">
      <c r="A3" s="519" t="s">
        <v>0</v>
      </c>
      <c r="B3" s="85"/>
      <c r="C3" s="519" t="s">
        <v>75</v>
      </c>
      <c r="D3" s="525" t="s">
        <v>61</v>
      </c>
      <c r="E3" s="526"/>
    </row>
    <row r="4" spans="1:5" ht="29.25" customHeight="1" x14ac:dyDescent="0.25">
      <c r="A4" s="520"/>
      <c r="B4" s="148"/>
      <c r="C4" s="520"/>
      <c r="D4" s="265" t="s">
        <v>5</v>
      </c>
      <c r="E4" s="265" t="s">
        <v>62</v>
      </c>
    </row>
    <row r="5" spans="1:5" ht="4.5" customHeight="1" x14ac:dyDescent="0.25">
      <c r="A5" s="148"/>
      <c r="B5" s="148"/>
      <c r="C5" s="149"/>
      <c r="D5" s="150"/>
      <c r="E5" s="151"/>
    </row>
    <row r="6" spans="1:5" ht="11.25" customHeight="1" x14ac:dyDescent="0.25">
      <c r="A6" s="517" t="s">
        <v>11</v>
      </c>
      <c r="B6" s="517"/>
      <c r="C6" s="517"/>
      <c r="D6" s="517"/>
      <c r="E6" s="517"/>
    </row>
    <row r="7" spans="1:5" s="90" customFormat="1" ht="11.25" customHeight="1" x14ac:dyDescent="0.25">
      <c r="A7" s="91" t="s">
        <v>12</v>
      </c>
      <c r="B7" s="152"/>
      <c r="C7" s="138">
        <v>14955</v>
      </c>
      <c r="D7" s="93">
        <v>-833</v>
      </c>
      <c r="E7" s="153">
        <v>-5.28</v>
      </c>
    </row>
    <row r="8" spans="1:5" ht="11.25" customHeight="1" x14ac:dyDescent="0.15">
      <c r="A8" s="98" t="s">
        <v>13</v>
      </c>
      <c r="B8" s="154"/>
      <c r="C8" s="155">
        <v>6918</v>
      </c>
      <c r="D8" s="155">
        <v>-585</v>
      </c>
      <c r="E8" s="156">
        <v>-7.8</v>
      </c>
    </row>
    <row r="9" spans="1:5" s="90" customFormat="1" ht="11.25" customHeight="1" thickBot="1" x14ac:dyDescent="0.2">
      <c r="A9" s="104" t="s">
        <v>14</v>
      </c>
      <c r="B9" s="157"/>
      <c r="C9" s="105">
        <v>8037</v>
      </c>
      <c r="D9" s="105">
        <v>-248</v>
      </c>
      <c r="E9" s="158">
        <v>-2.99</v>
      </c>
    </row>
    <row r="10" spans="1:5" ht="11.25" customHeight="1" thickTop="1" x14ac:dyDescent="0.25">
      <c r="A10" s="480" t="s">
        <v>15</v>
      </c>
      <c r="B10" s="480"/>
      <c r="C10" s="480"/>
      <c r="D10" s="480"/>
      <c r="E10" s="480"/>
    </row>
    <row r="11" spans="1:5" s="90" customFormat="1" ht="11.25" customHeight="1" x14ac:dyDescent="0.25">
      <c r="A11" s="91" t="s">
        <v>16</v>
      </c>
      <c r="B11" s="154"/>
      <c r="C11" s="92">
        <v>198</v>
      </c>
      <c r="D11" s="95">
        <v>-52</v>
      </c>
      <c r="E11" s="153">
        <v>-20.8</v>
      </c>
    </row>
    <row r="12" spans="1:5" ht="11.25" customHeight="1" x14ac:dyDescent="0.15">
      <c r="A12" s="98" t="s">
        <v>17</v>
      </c>
      <c r="B12" s="154"/>
      <c r="C12" s="155">
        <v>903</v>
      </c>
      <c r="D12" s="155">
        <v>-131</v>
      </c>
      <c r="E12" s="156">
        <v>-12.67</v>
      </c>
    </row>
    <row r="13" spans="1:5" s="90" customFormat="1" ht="11.25" customHeight="1" x14ac:dyDescent="0.25">
      <c r="A13" s="107" t="s">
        <v>18</v>
      </c>
      <c r="B13" s="154"/>
      <c r="C13" s="160">
        <v>978</v>
      </c>
      <c r="D13" s="161">
        <v>-132</v>
      </c>
      <c r="E13" s="162">
        <v>-11.89</v>
      </c>
    </row>
    <row r="14" spans="1:5" ht="11.25" customHeight="1" x14ac:dyDescent="0.15">
      <c r="A14" s="112" t="s">
        <v>19</v>
      </c>
      <c r="B14" s="154"/>
      <c r="C14" s="155">
        <v>916</v>
      </c>
      <c r="D14" s="155">
        <v>-110</v>
      </c>
      <c r="E14" s="156">
        <v>-10.72</v>
      </c>
    </row>
    <row r="15" spans="1:5" s="90" customFormat="1" ht="11.25" customHeight="1" x14ac:dyDescent="0.25">
      <c r="A15" s="91" t="s">
        <v>20</v>
      </c>
      <c r="B15" s="154"/>
      <c r="C15" s="138">
        <v>1073</v>
      </c>
      <c r="D15" s="93">
        <v>-131</v>
      </c>
      <c r="E15" s="153">
        <v>-10.88</v>
      </c>
    </row>
    <row r="16" spans="1:5" ht="11.25" customHeight="1" x14ac:dyDescent="0.15">
      <c r="A16" s="98" t="s">
        <v>21</v>
      </c>
      <c r="B16" s="154"/>
      <c r="C16" s="155">
        <v>1416</v>
      </c>
      <c r="D16" s="155">
        <v>-218</v>
      </c>
      <c r="E16" s="156">
        <v>-13.34</v>
      </c>
    </row>
    <row r="17" spans="1:5" s="90" customFormat="1" ht="11.25" customHeight="1" x14ac:dyDescent="0.25">
      <c r="A17" s="91" t="s">
        <v>22</v>
      </c>
      <c r="B17" s="154"/>
      <c r="C17" s="138">
        <v>1980</v>
      </c>
      <c r="D17" s="93">
        <v>-89</v>
      </c>
      <c r="E17" s="153">
        <v>-4.3</v>
      </c>
    </row>
    <row r="18" spans="1:5" ht="11.25" customHeight="1" x14ac:dyDescent="0.15">
      <c r="A18" s="98" t="s">
        <v>23</v>
      </c>
      <c r="B18" s="154"/>
      <c r="C18" s="155">
        <v>2359</v>
      </c>
      <c r="D18" s="155">
        <v>-147</v>
      </c>
      <c r="E18" s="156">
        <v>-5.87</v>
      </c>
    </row>
    <row r="19" spans="1:5" s="90" customFormat="1" ht="11.25" customHeight="1" thickBot="1" x14ac:dyDescent="0.3">
      <c r="A19" s="107" t="s">
        <v>24</v>
      </c>
      <c r="B19" s="157"/>
      <c r="C19" s="160">
        <v>2772</v>
      </c>
      <c r="D19" s="161">
        <v>-2</v>
      </c>
      <c r="E19" s="162">
        <v>-7.0000000000000007E-2</v>
      </c>
    </row>
    <row r="20" spans="1:5" ht="11.25" customHeight="1" thickTop="1" thickBot="1" x14ac:dyDescent="0.2">
      <c r="A20" s="118" t="s">
        <v>25</v>
      </c>
      <c r="B20" s="154"/>
      <c r="C20" s="163">
        <v>2360</v>
      </c>
      <c r="D20" s="163">
        <v>179</v>
      </c>
      <c r="E20" s="164">
        <v>8.2100000000000009</v>
      </c>
    </row>
    <row r="21" spans="1:5" ht="4.5" customHeight="1" thickTop="1" x14ac:dyDescent="0.25">
      <c r="A21" s="165"/>
      <c r="B21" s="154"/>
      <c r="C21" s="166"/>
      <c r="D21" s="168"/>
      <c r="E21" s="169"/>
    </row>
    <row r="22" spans="1:5" ht="11.25" customHeight="1" x14ac:dyDescent="0.25">
      <c r="A22" s="480" t="s">
        <v>27</v>
      </c>
      <c r="B22" s="480"/>
      <c r="C22" s="480"/>
      <c r="D22" s="480"/>
      <c r="E22" s="480"/>
    </row>
    <row r="23" spans="1:5" ht="6" customHeight="1" x14ac:dyDescent="0.25">
      <c r="A23" s="85"/>
      <c r="B23" s="85"/>
      <c r="C23" s="170"/>
      <c r="D23" s="171"/>
      <c r="E23" s="87"/>
    </row>
    <row r="24" spans="1:5" ht="11.25" customHeight="1" x14ac:dyDescent="0.15">
      <c r="A24" s="98" t="s">
        <v>28</v>
      </c>
      <c r="B24" s="154"/>
      <c r="C24" s="155">
        <v>90</v>
      </c>
      <c r="D24" s="155">
        <v>-18</v>
      </c>
      <c r="E24" s="156">
        <v>-16.670000000000002</v>
      </c>
    </row>
    <row r="25" spans="1:5" s="90" customFormat="1" ht="11.25" customHeight="1" x14ac:dyDescent="0.25">
      <c r="A25" s="107" t="s">
        <v>29</v>
      </c>
      <c r="B25" s="154"/>
      <c r="C25" s="160">
        <v>1041</v>
      </c>
      <c r="D25" s="161">
        <v>-81</v>
      </c>
      <c r="E25" s="162">
        <v>-7.22</v>
      </c>
    </row>
    <row r="26" spans="1:5" ht="11.25" customHeight="1" x14ac:dyDescent="0.15">
      <c r="A26" s="112" t="s">
        <v>30</v>
      </c>
      <c r="B26" s="154"/>
      <c r="C26" s="155">
        <v>3591</v>
      </c>
      <c r="D26" s="155">
        <v>-76</v>
      </c>
      <c r="E26" s="156">
        <v>-2.0699999999999998</v>
      </c>
    </row>
    <row r="27" spans="1:5" s="90" customFormat="1" ht="11.25" customHeight="1" x14ac:dyDescent="0.25">
      <c r="A27" s="91" t="s">
        <v>31</v>
      </c>
      <c r="B27" s="154"/>
      <c r="C27" s="138">
        <v>1344</v>
      </c>
      <c r="D27" s="93">
        <v>-59</v>
      </c>
      <c r="E27" s="153">
        <v>-4.21</v>
      </c>
    </row>
    <row r="28" spans="1:5" ht="11.25" customHeight="1" x14ac:dyDescent="0.15">
      <c r="A28" s="98" t="s">
        <v>32</v>
      </c>
      <c r="B28" s="154"/>
      <c r="C28" s="155">
        <v>7079</v>
      </c>
      <c r="D28" s="155">
        <v>-534</v>
      </c>
      <c r="E28" s="156">
        <v>-7.01</v>
      </c>
    </row>
    <row r="29" spans="1:5" s="90" customFormat="1" ht="11.25" customHeight="1" x14ac:dyDescent="0.25">
      <c r="A29" s="91" t="s">
        <v>33</v>
      </c>
      <c r="B29" s="154"/>
      <c r="C29" s="138">
        <v>753</v>
      </c>
      <c r="D29" s="93">
        <v>-4</v>
      </c>
      <c r="E29" s="153">
        <v>-0.53</v>
      </c>
    </row>
    <row r="30" spans="1:5" ht="11.25" customHeight="1" x14ac:dyDescent="0.15">
      <c r="A30" s="98" t="s">
        <v>34</v>
      </c>
      <c r="B30" s="172"/>
      <c r="C30" s="155">
        <v>287</v>
      </c>
      <c r="D30" s="155">
        <v>-38</v>
      </c>
      <c r="E30" s="156">
        <v>-11.69</v>
      </c>
    </row>
    <row r="31" spans="1:5" s="90" customFormat="1" ht="11.25" customHeight="1" x14ac:dyDescent="0.25">
      <c r="A31" s="91" t="s">
        <v>35</v>
      </c>
      <c r="B31" s="154"/>
      <c r="C31" s="138">
        <v>762</v>
      </c>
      <c r="D31" s="138">
        <v>-24</v>
      </c>
      <c r="E31" s="173">
        <v>-3.05</v>
      </c>
    </row>
    <row r="32" spans="1:5" ht="11.25" customHeight="1" x14ac:dyDescent="0.15">
      <c r="A32" s="98" t="s">
        <v>36</v>
      </c>
      <c r="B32" s="154"/>
      <c r="C32" s="155">
        <v>8</v>
      </c>
      <c r="D32" s="155">
        <v>1</v>
      </c>
      <c r="E32" s="156">
        <v>14.29</v>
      </c>
    </row>
    <row r="33" spans="1:5" ht="4.5" customHeight="1" x14ac:dyDescent="0.25">
      <c r="A33" s="174"/>
      <c r="B33" s="175"/>
      <c r="C33" s="176"/>
      <c r="D33" s="176"/>
      <c r="E33" s="177"/>
    </row>
    <row r="34" spans="1:5" ht="11.25" customHeight="1" x14ac:dyDescent="0.25">
      <c r="A34" s="480" t="s">
        <v>37</v>
      </c>
      <c r="B34" s="480"/>
      <c r="C34" s="480"/>
      <c r="D34" s="480"/>
      <c r="E34" s="480"/>
    </row>
    <row r="35" spans="1:5" s="90" customFormat="1" ht="11.25" customHeight="1" x14ac:dyDescent="0.25">
      <c r="A35" s="91" t="s">
        <v>38</v>
      </c>
      <c r="B35" s="154"/>
      <c r="C35" s="92">
        <v>125</v>
      </c>
      <c r="D35" s="95">
        <v>-1</v>
      </c>
      <c r="E35" s="153">
        <v>-0.79</v>
      </c>
    </row>
    <row r="36" spans="1:5" ht="11.25" customHeight="1" x14ac:dyDescent="0.15">
      <c r="A36" s="98" t="s">
        <v>39</v>
      </c>
      <c r="B36" s="154"/>
      <c r="C36" s="155">
        <v>799</v>
      </c>
      <c r="D36" s="155">
        <v>-97</v>
      </c>
      <c r="E36" s="156">
        <v>-10.83</v>
      </c>
    </row>
    <row r="37" spans="1:5" s="90" customFormat="1" ht="11.25" customHeight="1" x14ac:dyDescent="0.25">
      <c r="A37" s="107" t="s">
        <v>40</v>
      </c>
      <c r="B37" s="154"/>
      <c r="C37" s="160">
        <v>769</v>
      </c>
      <c r="D37" s="161">
        <v>-37</v>
      </c>
      <c r="E37" s="162">
        <v>-4.59</v>
      </c>
    </row>
    <row r="38" spans="1:5" ht="11.25" customHeight="1" x14ac:dyDescent="0.15">
      <c r="A38" s="98" t="s">
        <v>41</v>
      </c>
      <c r="B38" s="154"/>
      <c r="C38" s="155">
        <v>11927</v>
      </c>
      <c r="D38" s="155">
        <v>-693</v>
      </c>
      <c r="E38" s="156">
        <v>-5.49</v>
      </c>
    </row>
    <row r="39" spans="1:5" s="90" customFormat="1" ht="11.25" customHeight="1" x14ac:dyDescent="0.25">
      <c r="A39" s="135" t="s">
        <v>42</v>
      </c>
      <c r="B39" s="175"/>
      <c r="C39" s="136">
        <v>1335</v>
      </c>
      <c r="D39" s="109">
        <v>-5</v>
      </c>
      <c r="E39" s="178">
        <v>-0.37</v>
      </c>
    </row>
    <row r="40" spans="1:5" ht="11.25" customHeight="1" x14ac:dyDescent="0.25">
      <c r="A40" s="480" t="s">
        <v>43</v>
      </c>
      <c r="B40" s="480"/>
      <c r="C40" s="480"/>
      <c r="D40" s="480"/>
      <c r="E40" s="480"/>
    </row>
    <row r="41" spans="1:5" s="90" customFormat="1" ht="11.25" customHeight="1" x14ac:dyDescent="0.25">
      <c r="A41" s="91" t="s">
        <v>44</v>
      </c>
      <c r="B41" s="179"/>
      <c r="C41" s="160">
        <v>4</v>
      </c>
      <c r="D41" s="95">
        <v>1</v>
      </c>
      <c r="E41" s="173">
        <v>33.33</v>
      </c>
    </row>
    <row r="42" spans="1:5" ht="11.25" customHeight="1" x14ac:dyDescent="0.15">
      <c r="A42" s="98" t="s">
        <v>45</v>
      </c>
      <c r="B42" s="154"/>
      <c r="C42" s="155">
        <v>74</v>
      </c>
      <c r="D42" s="155">
        <v>5</v>
      </c>
      <c r="E42" s="156">
        <v>7.25</v>
      </c>
    </row>
    <row r="43" spans="1:5" s="90" customFormat="1" ht="11.25" customHeight="1" x14ac:dyDescent="0.25">
      <c r="A43" s="107" t="s">
        <v>46</v>
      </c>
      <c r="B43" s="154"/>
      <c r="C43" s="160">
        <v>943</v>
      </c>
      <c r="D43" s="161">
        <v>-59</v>
      </c>
      <c r="E43" s="162">
        <v>-5.89</v>
      </c>
    </row>
    <row r="44" spans="1:5" ht="11.25" customHeight="1" x14ac:dyDescent="0.15">
      <c r="A44" s="112" t="s">
        <v>47</v>
      </c>
      <c r="B44" s="179"/>
      <c r="C44" s="155">
        <v>947</v>
      </c>
      <c r="D44" s="155">
        <v>-91</v>
      </c>
      <c r="E44" s="156">
        <v>-8.77</v>
      </c>
    </row>
    <row r="45" spans="1:5" s="90" customFormat="1" ht="11.25" customHeight="1" x14ac:dyDescent="0.25">
      <c r="A45" s="91" t="s">
        <v>48</v>
      </c>
      <c r="B45" s="154"/>
      <c r="C45" s="138">
        <v>2902</v>
      </c>
      <c r="D45" s="93">
        <v>-138</v>
      </c>
      <c r="E45" s="153">
        <v>-4.54</v>
      </c>
    </row>
    <row r="46" spans="1:5" ht="11.25" customHeight="1" x14ac:dyDescent="0.15">
      <c r="A46" s="98" t="s">
        <v>41</v>
      </c>
      <c r="B46" s="154"/>
      <c r="C46" s="155">
        <v>3743</v>
      </c>
      <c r="D46" s="155">
        <v>-171</v>
      </c>
      <c r="E46" s="156">
        <v>-4.37</v>
      </c>
    </row>
    <row r="47" spans="1:5" s="90" customFormat="1" ht="11.25" customHeight="1" x14ac:dyDescent="0.25">
      <c r="A47" s="91" t="s">
        <v>49</v>
      </c>
      <c r="B47" s="154"/>
      <c r="C47" s="138">
        <v>396</v>
      </c>
      <c r="D47" s="93">
        <v>-32</v>
      </c>
      <c r="E47" s="153">
        <v>-7.48</v>
      </c>
    </row>
    <row r="48" spans="1:5" ht="11.25" customHeight="1" x14ac:dyDescent="0.15">
      <c r="A48" s="98" t="s">
        <v>50</v>
      </c>
      <c r="B48" s="154"/>
      <c r="C48" s="155">
        <v>894</v>
      </c>
      <c r="D48" s="155">
        <v>-92</v>
      </c>
      <c r="E48" s="156">
        <v>-9.33</v>
      </c>
    </row>
    <row r="49" spans="1:5" s="90" customFormat="1" ht="11.25" customHeight="1" thickBot="1" x14ac:dyDescent="0.3">
      <c r="A49" s="91" t="s">
        <v>51</v>
      </c>
      <c r="B49" s="157"/>
      <c r="C49" s="138">
        <v>485</v>
      </c>
      <c r="D49" s="93">
        <v>-49</v>
      </c>
      <c r="E49" s="153">
        <v>-9.18</v>
      </c>
    </row>
    <row r="50" spans="1:5" ht="11.25" customHeight="1" thickTop="1" thickBot="1" x14ac:dyDescent="0.2">
      <c r="A50" s="118" t="s">
        <v>52</v>
      </c>
      <c r="B50" s="154"/>
      <c r="C50" s="163">
        <v>4567</v>
      </c>
      <c r="D50" s="163">
        <v>-207</v>
      </c>
      <c r="E50" s="164">
        <v>-4.34</v>
      </c>
    </row>
    <row r="51" spans="1:5" ht="4.5" customHeight="1" thickTop="1" x14ac:dyDescent="0.25">
      <c r="A51" s="180"/>
      <c r="B51" s="181"/>
      <c r="C51" s="182"/>
      <c r="D51" s="183"/>
      <c r="E51" s="184"/>
    </row>
    <row r="52" spans="1:5" ht="11.25" customHeight="1" x14ac:dyDescent="0.25">
      <c r="A52" s="480" t="s">
        <v>53</v>
      </c>
      <c r="B52" s="480"/>
      <c r="C52" s="480"/>
      <c r="D52" s="480"/>
      <c r="E52" s="480"/>
    </row>
    <row r="53" spans="1:5" ht="4.5" customHeight="1" x14ac:dyDescent="0.25">
      <c r="A53" s="85"/>
      <c r="B53" s="85"/>
      <c r="C53" s="170"/>
      <c r="D53" s="171"/>
      <c r="E53" s="87"/>
    </row>
    <row r="54" spans="1:5" ht="11.25" customHeight="1" x14ac:dyDescent="0.25">
      <c r="A54" s="91" t="s">
        <v>54</v>
      </c>
      <c r="B54" s="154"/>
      <c r="C54" s="92">
        <v>2271</v>
      </c>
      <c r="D54" s="95">
        <v>348</v>
      </c>
      <c r="E54" s="153">
        <v>18.100000000000001</v>
      </c>
    </row>
    <row r="55" spans="1:5" s="90" customFormat="1" ht="11.25" customHeight="1" x14ac:dyDescent="0.15">
      <c r="A55" s="98" t="s">
        <v>55</v>
      </c>
      <c r="B55" s="154"/>
      <c r="C55" s="155">
        <v>1065</v>
      </c>
      <c r="D55" s="155">
        <v>-442</v>
      </c>
      <c r="E55" s="156">
        <v>-29.33</v>
      </c>
    </row>
    <row r="56" spans="1:5" ht="11.25" customHeight="1" x14ac:dyDescent="0.25">
      <c r="A56" s="107" t="s">
        <v>56</v>
      </c>
      <c r="B56" s="154"/>
      <c r="C56" s="160">
        <v>1380</v>
      </c>
      <c r="D56" s="161">
        <v>-1266</v>
      </c>
      <c r="E56" s="162">
        <v>-47.85</v>
      </c>
    </row>
    <row r="57" spans="1:5" s="90" customFormat="1" ht="11.25" customHeight="1" x14ac:dyDescent="0.15">
      <c r="A57" s="112" t="s">
        <v>57</v>
      </c>
      <c r="B57" s="154"/>
      <c r="C57" s="155">
        <v>2732</v>
      </c>
      <c r="D57" s="155">
        <v>-926</v>
      </c>
      <c r="E57" s="156">
        <v>-25.31</v>
      </c>
    </row>
    <row r="58" spans="1:5" ht="11.25" customHeight="1" x14ac:dyDescent="0.25">
      <c r="A58" s="91" t="s">
        <v>58</v>
      </c>
      <c r="B58" s="154"/>
      <c r="C58" s="138">
        <v>2492</v>
      </c>
      <c r="D58" s="93">
        <v>821</v>
      </c>
      <c r="E58" s="153">
        <v>49.13</v>
      </c>
    </row>
    <row r="59" spans="1:5" s="90" customFormat="1" ht="11.25" customHeight="1" x14ac:dyDescent="0.15">
      <c r="A59" s="98" t="s">
        <v>59</v>
      </c>
      <c r="B59" s="154"/>
      <c r="C59" s="155">
        <v>1290</v>
      </c>
      <c r="D59" s="155">
        <v>298</v>
      </c>
      <c r="E59" s="156">
        <v>30.04</v>
      </c>
    </row>
    <row r="60" spans="1:5" ht="11.25" customHeight="1" x14ac:dyDescent="0.25">
      <c r="A60" s="91" t="s">
        <v>60</v>
      </c>
      <c r="B60" s="185"/>
      <c r="C60" s="138">
        <v>3725</v>
      </c>
      <c r="D60" s="93">
        <v>334</v>
      </c>
      <c r="E60" s="153">
        <v>9.85</v>
      </c>
    </row>
    <row r="61" spans="1:5" ht="15" x14ac:dyDescent="0.25">
      <c r="A61" s="374" t="s">
        <v>251</v>
      </c>
      <c r="B61" s="374"/>
      <c r="C61" s="374"/>
      <c r="D61" s="374"/>
      <c r="E61" s="1"/>
    </row>
    <row r="64" spans="1:5" ht="12.75" customHeight="1" x14ac:dyDescent="0.25">
      <c r="A64" s="515"/>
      <c r="B64" s="515"/>
      <c r="C64" s="515"/>
      <c r="D64" s="515"/>
      <c r="E64" s="515"/>
    </row>
    <row r="65" spans="1:5" x14ac:dyDescent="0.25">
      <c r="C65" s="146"/>
    </row>
    <row r="66" spans="1:5" x14ac:dyDescent="0.25">
      <c r="A66" s="515"/>
      <c r="B66" s="515"/>
      <c r="C66" s="516"/>
      <c r="D66" s="515"/>
      <c r="E66" s="515"/>
    </row>
    <row r="67" spans="1:5" x14ac:dyDescent="0.25">
      <c r="C67" s="146"/>
    </row>
    <row r="68" spans="1:5" x14ac:dyDescent="0.25">
      <c r="C68" s="146"/>
    </row>
    <row r="69" spans="1:5" x14ac:dyDescent="0.25">
      <c r="C69" s="146"/>
    </row>
    <row r="70" spans="1:5" x14ac:dyDescent="0.25">
      <c r="C70" s="146"/>
      <c r="D70" s="146"/>
      <c r="E70" s="146"/>
    </row>
    <row r="71" spans="1:5" x14ac:dyDescent="0.25">
      <c r="C71" s="516"/>
      <c r="D71" s="516"/>
      <c r="E71" s="516"/>
    </row>
    <row r="72" spans="1:5" x14ac:dyDescent="0.25">
      <c r="C72" s="146"/>
      <c r="D72" s="146"/>
      <c r="E72" s="146"/>
    </row>
    <row r="73" spans="1:5" x14ac:dyDescent="0.25">
      <c r="A73" s="147"/>
      <c r="B73" s="147"/>
    </row>
    <row r="74" spans="1:5" x14ac:dyDescent="0.25">
      <c r="A74" s="147"/>
      <c r="B74" s="147"/>
    </row>
    <row r="75" spans="1:5" x14ac:dyDescent="0.25">
      <c r="A75" s="147"/>
      <c r="B75" s="147"/>
    </row>
    <row r="76" spans="1:5" x14ac:dyDescent="0.25">
      <c r="A76" s="147"/>
      <c r="B76" s="147"/>
    </row>
    <row r="77" spans="1:5" x14ac:dyDescent="0.25">
      <c r="A77" s="147"/>
      <c r="B77" s="147"/>
    </row>
    <row r="78" spans="1:5" x14ac:dyDescent="0.25">
      <c r="A78" s="147"/>
      <c r="B78" s="147"/>
    </row>
    <row r="79" spans="1:5" x14ac:dyDescent="0.25">
      <c r="A79" s="147"/>
      <c r="B79" s="147"/>
    </row>
    <row r="80" spans="1:5" x14ac:dyDescent="0.25">
      <c r="A80" s="147"/>
      <c r="B80" s="147"/>
    </row>
    <row r="81" spans="1:2" x14ac:dyDescent="0.25">
      <c r="A81" s="147"/>
      <c r="B81" s="147"/>
    </row>
    <row r="82" spans="1:2" x14ac:dyDescent="0.25">
      <c r="A82" s="147"/>
      <c r="B82" s="147"/>
    </row>
    <row r="83" spans="1:2" x14ac:dyDescent="0.25">
      <c r="A83" s="147"/>
      <c r="B83" s="147"/>
    </row>
    <row r="84" spans="1:2" x14ac:dyDescent="0.25">
      <c r="A84" s="147"/>
      <c r="B84" s="147"/>
    </row>
    <row r="85" spans="1:2" x14ac:dyDescent="0.25">
      <c r="A85" s="147"/>
      <c r="B85" s="147"/>
    </row>
    <row r="86" spans="1:2" x14ac:dyDescent="0.25">
      <c r="A86" s="147"/>
      <c r="B86" s="147"/>
    </row>
    <row r="87" spans="1:2" x14ac:dyDescent="0.25">
      <c r="A87" s="147"/>
      <c r="B87" s="147"/>
    </row>
    <row r="88" spans="1:2" x14ac:dyDescent="0.25">
      <c r="A88" s="147"/>
      <c r="B88" s="147"/>
    </row>
    <row r="89" spans="1:2" x14ac:dyDescent="0.25">
      <c r="A89" s="147"/>
      <c r="B89" s="147"/>
    </row>
    <row r="90" spans="1:2" x14ac:dyDescent="0.25">
      <c r="A90" s="147"/>
      <c r="B90" s="147"/>
    </row>
    <row r="91" spans="1:2" x14ac:dyDescent="0.25">
      <c r="A91" s="147"/>
      <c r="B91" s="147"/>
    </row>
    <row r="92" spans="1:2" x14ac:dyDescent="0.25">
      <c r="A92" s="147"/>
      <c r="B92" s="147"/>
    </row>
    <row r="93" spans="1:2" x14ac:dyDescent="0.25">
      <c r="A93" s="147"/>
      <c r="B93" s="147"/>
    </row>
    <row r="94" spans="1:2" x14ac:dyDescent="0.25">
      <c r="A94" s="147"/>
      <c r="B94" s="147"/>
    </row>
    <row r="95" spans="1:2" x14ac:dyDescent="0.25">
      <c r="A95" s="147"/>
      <c r="B95" s="147"/>
    </row>
    <row r="96" spans="1:2" x14ac:dyDescent="0.25">
      <c r="A96" s="147"/>
      <c r="B96" s="147"/>
    </row>
    <row r="97" spans="1:2" x14ac:dyDescent="0.25">
      <c r="A97" s="147"/>
      <c r="B97" s="147"/>
    </row>
    <row r="98" spans="1:2" x14ac:dyDescent="0.25">
      <c r="A98" s="147"/>
      <c r="B98" s="147"/>
    </row>
    <row r="99" spans="1:2" x14ac:dyDescent="0.25">
      <c r="A99" s="147"/>
      <c r="B99" s="147"/>
    </row>
    <row r="100" spans="1:2" x14ac:dyDescent="0.25">
      <c r="A100" s="147"/>
      <c r="B100" s="147"/>
    </row>
    <row r="101" spans="1:2" x14ac:dyDescent="0.25">
      <c r="A101" s="147"/>
      <c r="B101" s="147"/>
    </row>
    <row r="102" spans="1:2" x14ac:dyDescent="0.25">
      <c r="A102" s="147"/>
      <c r="B102" s="147"/>
    </row>
    <row r="103" spans="1:2" x14ac:dyDescent="0.25">
      <c r="A103" s="147"/>
      <c r="B103" s="147"/>
    </row>
    <row r="104" spans="1:2" x14ac:dyDescent="0.25">
      <c r="A104" s="147"/>
      <c r="B104" s="147"/>
    </row>
    <row r="105" spans="1:2" x14ac:dyDescent="0.25">
      <c r="A105" s="147"/>
      <c r="B105" s="147"/>
    </row>
    <row r="106" spans="1:2" x14ac:dyDescent="0.25">
      <c r="A106" s="147"/>
      <c r="B106" s="147"/>
    </row>
    <row r="107" spans="1:2" x14ac:dyDescent="0.25">
      <c r="A107" s="147"/>
      <c r="B107" s="147"/>
    </row>
    <row r="108" spans="1:2" x14ac:dyDescent="0.25">
      <c r="A108" s="147"/>
      <c r="B108" s="147"/>
    </row>
    <row r="109" spans="1:2" x14ac:dyDescent="0.25">
      <c r="A109" s="147"/>
      <c r="B109" s="147"/>
    </row>
    <row r="110" spans="1:2" x14ac:dyDescent="0.25">
      <c r="A110" s="147"/>
      <c r="B110" s="147"/>
    </row>
    <row r="111" spans="1:2" x14ac:dyDescent="0.25">
      <c r="A111" s="147"/>
      <c r="B111" s="147"/>
    </row>
  </sheetData>
  <mergeCells count="8">
    <mergeCell ref="A64:E64"/>
    <mergeCell ref="A66:E66"/>
    <mergeCell ref="C71:E71"/>
    <mergeCell ref="A2:E2"/>
    <mergeCell ref="A3:A4"/>
    <mergeCell ref="C3:C4"/>
    <mergeCell ref="D3:E3"/>
    <mergeCell ref="A6:E6"/>
  </mergeCells>
  <hyperlinks>
    <hyperlink ref="E1" location="Indice!A1" display="Índice"/>
  </hyperlinks>
  <printOptions horizontalCentered="1"/>
  <pageMargins left="0" right="0" top="0.39370078740157483" bottom="0.39370078740157483" header="0.31496062992125984" footer="0.31496062992125984"/>
  <pageSetup paperSize="9" orientation="portrait" verticalDpi="300" r:id="rId1"/>
  <headerFooter alignWithMargins="0">
    <oddHeader xml:space="preserve">&amp;L
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="120" zoomScaleNormal="120" workbookViewId="0"/>
  </sheetViews>
  <sheetFormatPr baseColWidth="10" defaultColWidth="11.42578125" defaultRowHeight="11.25" x14ac:dyDescent="0.2"/>
  <cols>
    <col min="1" max="1" width="32.28515625" style="81" customWidth="1"/>
    <col min="2" max="2" width="0.7109375" style="81" customWidth="1"/>
    <col min="3" max="5" width="16.7109375" style="81" customWidth="1"/>
    <col min="6" max="16384" width="11.42578125" style="81"/>
  </cols>
  <sheetData>
    <row r="1" spans="1:5" ht="47.25" customHeight="1" x14ac:dyDescent="0.2">
      <c r="A1" s="376" t="s">
        <v>252</v>
      </c>
      <c r="E1" s="389" t="s">
        <v>253</v>
      </c>
    </row>
    <row r="2" spans="1:5" ht="27.75" customHeight="1" x14ac:dyDescent="0.2">
      <c r="A2" s="527" t="s">
        <v>315</v>
      </c>
      <c r="B2" s="527"/>
      <c r="C2" s="527"/>
      <c r="D2" s="527"/>
      <c r="E2" s="527"/>
    </row>
    <row r="3" spans="1:5" ht="19.5" customHeight="1" x14ac:dyDescent="0.2">
      <c r="A3" s="528" t="s">
        <v>76</v>
      </c>
      <c r="B3" s="186"/>
      <c r="C3" s="521" t="s">
        <v>73</v>
      </c>
      <c r="D3" s="530" t="s">
        <v>77</v>
      </c>
      <c r="E3" s="531"/>
    </row>
    <row r="4" spans="1:5" ht="26.25" customHeight="1" x14ac:dyDescent="0.2">
      <c r="A4" s="529"/>
      <c r="B4" s="187"/>
      <c r="C4" s="522"/>
      <c r="D4" s="265" t="s">
        <v>78</v>
      </c>
      <c r="E4" s="265" t="s">
        <v>79</v>
      </c>
    </row>
    <row r="5" spans="1:5" s="189" customFormat="1" ht="1.5" customHeight="1" x14ac:dyDescent="0.2">
      <c r="A5" s="188"/>
      <c r="B5" s="85"/>
      <c r="C5" s="85"/>
      <c r="D5" s="85"/>
      <c r="E5" s="85"/>
    </row>
    <row r="6" spans="1:5" s="189" customFormat="1" ht="12" customHeight="1" x14ac:dyDescent="0.2">
      <c r="A6" s="272" t="s">
        <v>80</v>
      </c>
      <c r="B6" s="190"/>
      <c r="C6" s="273">
        <v>365707</v>
      </c>
      <c r="D6" s="273">
        <v>14955</v>
      </c>
      <c r="E6" s="274">
        <v>4.09</v>
      </c>
    </row>
    <row r="7" spans="1:5" ht="12" customHeight="1" x14ac:dyDescent="0.2">
      <c r="A7" s="91" t="s">
        <v>81</v>
      </c>
      <c r="B7" s="191"/>
      <c r="C7" s="92">
        <v>2602</v>
      </c>
      <c r="D7" s="93">
        <v>132</v>
      </c>
      <c r="E7" s="159">
        <v>5.07</v>
      </c>
    </row>
    <row r="8" spans="1:5" ht="12" customHeight="1" x14ac:dyDescent="0.2">
      <c r="A8" s="98" t="s">
        <v>90</v>
      </c>
      <c r="B8" s="192"/>
      <c r="C8" s="193">
        <v>12656</v>
      </c>
      <c r="D8" s="193">
        <v>571</v>
      </c>
      <c r="E8" s="194">
        <v>4.51</v>
      </c>
    </row>
    <row r="9" spans="1:5" ht="12" customHeight="1" x14ac:dyDescent="0.2">
      <c r="A9" s="107" t="s">
        <v>89</v>
      </c>
      <c r="B9" s="191"/>
      <c r="C9" s="195">
        <v>5070</v>
      </c>
      <c r="D9" s="161">
        <v>225</v>
      </c>
      <c r="E9" s="162">
        <v>4.4400000000000004</v>
      </c>
    </row>
    <row r="10" spans="1:5" ht="12" customHeight="1" x14ac:dyDescent="0.2">
      <c r="A10" s="112" t="s">
        <v>93</v>
      </c>
      <c r="B10" s="192"/>
      <c r="C10" s="196">
        <v>4644</v>
      </c>
      <c r="D10" s="196">
        <v>206</v>
      </c>
      <c r="E10" s="197">
        <v>4.4400000000000004</v>
      </c>
    </row>
    <row r="11" spans="1:5" ht="12" customHeight="1" x14ac:dyDescent="0.2">
      <c r="A11" s="91" t="s">
        <v>85</v>
      </c>
      <c r="B11" s="191"/>
      <c r="C11" s="92">
        <v>12638</v>
      </c>
      <c r="D11" s="93">
        <v>554</v>
      </c>
      <c r="E11" s="159">
        <v>4.38</v>
      </c>
    </row>
    <row r="12" spans="1:5" ht="12" customHeight="1" x14ac:dyDescent="0.2">
      <c r="A12" s="98" t="s">
        <v>91</v>
      </c>
      <c r="B12" s="192"/>
      <c r="C12" s="193">
        <v>13014</v>
      </c>
      <c r="D12" s="193">
        <v>568</v>
      </c>
      <c r="E12" s="194">
        <v>4.3600000000000003</v>
      </c>
    </row>
    <row r="13" spans="1:5" ht="12" customHeight="1" x14ac:dyDescent="0.2">
      <c r="A13" s="91" t="s">
        <v>83</v>
      </c>
      <c r="B13" s="191"/>
      <c r="C13" s="92">
        <v>4039</v>
      </c>
      <c r="D13" s="93">
        <v>175</v>
      </c>
      <c r="E13" s="159">
        <v>4.33</v>
      </c>
    </row>
    <row r="14" spans="1:5" ht="12" customHeight="1" x14ac:dyDescent="0.2">
      <c r="A14" s="98" t="s">
        <v>87</v>
      </c>
      <c r="B14" s="192"/>
      <c r="C14" s="193">
        <v>9499</v>
      </c>
      <c r="D14" s="193">
        <v>409</v>
      </c>
      <c r="E14" s="194">
        <v>4.3099999999999996</v>
      </c>
    </row>
    <row r="15" spans="1:5" ht="12" customHeight="1" x14ac:dyDescent="0.2">
      <c r="A15" s="107" t="s">
        <v>104</v>
      </c>
      <c r="B15" s="191"/>
      <c r="C15" s="195">
        <v>3987</v>
      </c>
      <c r="D15" s="161">
        <v>168</v>
      </c>
      <c r="E15" s="162">
        <v>4.21</v>
      </c>
    </row>
    <row r="16" spans="1:5" ht="12" customHeight="1" thickBot="1" x14ac:dyDescent="0.25">
      <c r="A16" s="118" t="s">
        <v>84</v>
      </c>
      <c r="B16" s="192"/>
      <c r="C16" s="198">
        <v>173742</v>
      </c>
      <c r="D16" s="198">
        <v>7262</v>
      </c>
      <c r="E16" s="199">
        <v>4.18</v>
      </c>
    </row>
    <row r="17" spans="1:5" ht="12" customHeight="1" thickTop="1" x14ac:dyDescent="0.2">
      <c r="A17" s="91" t="s">
        <v>102</v>
      </c>
      <c r="B17" s="191"/>
      <c r="C17" s="92">
        <v>4139</v>
      </c>
      <c r="D17" s="93">
        <v>173</v>
      </c>
      <c r="E17" s="159">
        <v>4.18</v>
      </c>
    </row>
    <row r="18" spans="1:5" ht="12" customHeight="1" x14ac:dyDescent="0.2">
      <c r="A18" s="98" t="s">
        <v>97</v>
      </c>
      <c r="B18" s="192"/>
      <c r="C18" s="193">
        <v>3163</v>
      </c>
      <c r="D18" s="193">
        <v>131</v>
      </c>
      <c r="E18" s="194">
        <v>4.1399999999999997</v>
      </c>
    </row>
    <row r="19" spans="1:5" ht="12" customHeight="1" x14ac:dyDescent="0.2">
      <c r="A19" s="107" t="s">
        <v>88</v>
      </c>
      <c r="B19" s="191"/>
      <c r="C19" s="195">
        <v>11092</v>
      </c>
      <c r="D19" s="161">
        <v>459</v>
      </c>
      <c r="E19" s="162">
        <v>4.1399999999999997</v>
      </c>
    </row>
    <row r="20" spans="1:5" ht="12" customHeight="1" x14ac:dyDescent="0.2">
      <c r="A20" s="112" t="s">
        <v>99</v>
      </c>
      <c r="B20" s="192"/>
      <c r="C20" s="196">
        <v>1896</v>
      </c>
      <c r="D20" s="196">
        <v>78</v>
      </c>
      <c r="E20" s="197">
        <v>4.1100000000000003</v>
      </c>
    </row>
    <row r="21" spans="1:5" ht="12" customHeight="1" x14ac:dyDescent="0.2">
      <c r="A21" s="91" t="s">
        <v>82</v>
      </c>
      <c r="B21" s="191"/>
      <c r="C21" s="92">
        <v>1726</v>
      </c>
      <c r="D21" s="93">
        <v>71</v>
      </c>
      <c r="E21" s="159">
        <v>4.1100000000000003</v>
      </c>
    </row>
    <row r="22" spans="1:5" ht="12" customHeight="1" x14ac:dyDescent="0.2">
      <c r="A22" s="98" t="s">
        <v>96</v>
      </c>
      <c r="B22" s="192"/>
      <c r="C22" s="193">
        <v>8963</v>
      </c>
      <c r="D22" s="193">
        <v>355</v>
      </c>
      <c r="E22" s="194">
        <v>3.96</v>
      </c>
    </row>
    <row r="23" spans="1:5" ht="12" customHeight="1" x14ac:dyDescent="0.2">
      <c r="A23" s="91" t="s">
        <v>86</v>
      </c>
      <c r="B23" s="191"/>
      <c r="C23" s="92">
        <v>1886</v>
      </c>
      <c r="D23" s="93">
        <v>74</v>
      </c>
      <c r="E23" s="159">
        <v>3.92</v>
      </c>
    </row>
    <row r="24" spans="1:5" ht="12" customHeight="1" x14ac:dyDescent="0.2">
      <c r="A24" s="98" t="s">
        <v>92</v>
      </c>
      <c r="B24" s="192"/>
      <c r="C24" s="193">
        <v>9324</v>
      </c>
      <c r="D24" s="193">
        <v>353</v>
      </c>
      <c r="E24" s="194">
        <v>3.79</v>
      </c>
    </row>
    <row r="25" spans="1:5" ht="12" customHeight="1" x14ac:dyDescent="0.2">
      <c r="A25" s="107" t="s">
        <v>103</v>
      </c>
      <c r="B25" s="191"/>
      <c r="C25" s="195">
        <v>2434</v>
      </c>
      <c r="D25" s="161">
        <v>91</v>
      </c>
      <c r="E25" s="162">
        <v>3.74</v>
      </c>
    </row>
    <row r="26" spans="1:5" ht="12" customHeight="1" thickBot="1" x14ac:dyDescent="0.25">
      <c r="A26" s="118" t="s">
        <v>100</v>
      </c>
      <c r="B26" s="192"/>
      <c r="C26" s="198">
        <v>10560</v>
      </c>
      <c r="D26" s="198">
        <v>388</v>
      </c>
      <c r="E26" s="199">
        <v>3.67</v>
      </c>
    </row>
    <row r="27" spans="1:5" ht="12" customHeight="1" thickTop="1" x14ac:dyDescent="0.2">
      <c r="A27" s="91" t="s">
        <v>294</v>
      </c>
      <c r="B27" s="191"/>
      <c r="C27" s="92">
        <v>1661</v>
      </c>
      <c r="D27" s="93">
        <v>61</v>
      </c>
      <c r="E27" s="159">
        <v>3.67</v>
      </c>
    </row>
    <row r="28" spans="1:5" ht="12" customHeight="1" x14ac:dyDescent="0.2">
      <c r="A28" s="98" t="s">
        <v>98</v>
      </c>
      <c r="B28" s="192"/>
      <c r="C28" s="193">
        <v>4600</v>
      </c>
      <c r="D28" s="193">
        <v>164</v>
      </c>
      <c r="E28" s="194">
        <v>3.57</v>
      </c>
    </row>
    <row r="29" spans="1:5" ht="12" customHeight="1" x14ac:dyDescent="0.2">
      <c r="A29" s="107" t="s">
        <v>108</v>
      </c>
      <c r="B29" s="191"/>
      <c r="C29" s="195">
        <v>935</v>
      </c>
      <c r="D29" s="161">
        <v>31</v>
      </c>
      <c r="E29" s="162">
        <v>3.32</v>
      </c>
    </row>
    <row r="30" spans="1:5" ht="12" customHeight="1" thickBot="1" x14ac:dyDescent="0.25">
      <c r="A30" s="118" t="s">
        <v>265</v>
      </c>
      <c r="B30" s="192"/>
      <c r="C30" s="196">
        <v>970</v>
      </c>
      <c r="D30" s="196">
        <v>31</v>
      </c>
      <c r="E30" s="197">
        <v>3.2</v>
      </c>
    </row>
    <row r="31" spans="1:5" ht="12" customHeight="1" thickTop="1" x14ac:dyDescent="0.2">
      <c r="A31" s="91" t="s">
        <v>107</v>
      </c>
      <c r="B31" s="191"/>
      <c r="C31" s="92">
        <v>4340</v>
      </c>
      <c r="D31" s="93">
        <v>138</v>
      </c>
      <c r="E31" s="159">
        <v>3.18</v>
      </c>
    </row>
    <row r="32" spans="1:5" ht="12" customHeight="1" thickBot="1" x14ac:dyDescent="0.25">
      <c r="A32" s="118" t="s">
        <v>94</v>
      </c>
      <c r="B32" s="192"/>
      <c r="C32" s="196">
        <v>2391</v>
      </c>
      <c r="D32" s="196">
        <v>76</v>
      </c>
      <c r="E32" s="197">
        <v>3.18</v>
      </c>
    </row>
    <row r="33" spans="1:5" ht="12" customHeight="1" thickTop="1" x14ac:dyDescent="0.2">
      <c r="A33" s="200" t="s">
        <v>95</v>
      </c>
      <c r="B33" s="191"/>
      <c r="C33" s="92">
        <v>3197</v>
      </c>
      <c r="D33" s="201">
        <v>94</v>
      </c>
      <c r="E33" s="202">
        <v>2.94</v>
      </c>
    </row>
    <row r="34" spans="1:5" ht="12" customHeight="1" x14ac:dyDescent="0.2">
      <c r="A34" s="98" t="s">
        <v>109</v>
      </c>
      <c r="B34" s="192"/>
      <c r="C34" s="193">
        <v>1499</v>
      </c>
      <c r="D34" s="193">
        <v>44</v>
      </c>
      <c r="E34" s="194">
        <v>2.94</v>
      </c>
    </row>
    <row r="35" spans="1:5" ht="12" customHeight="1" x14ac:dyDescent="0.2">
      <c r="A35" s="107" t="s">
        <v>106</v>
      </c>
      <c r="B35" s="191"/>
      <c r="C35" s="92">
        <v>4458</v>
      </c>
      <c r="D35" s="93">
        <v>126</v>
      </c>
      <c r="E35" s="159">
        <v>2.83</v>
      </c>
    </row>
    <row r="36" spans="1:5" ht="12" customHeight="1" x14ac:dyDescent="0.2">
      <c r="A36" s="98" t="s">
        <v>105</v>
      </c>
      <c r="B36" s="192"/>
      <c r="C36" s="193">
        <v>2371</v>
      </c>
      <c r="D36" s="193">
        <v>63</v>
      </c>
      <c r="E36" s="194">
        <v>2.66</v>
      </c>
    </row>
    <row r="37" spans="1:5" ht="12" customHeight="1" x14ac:dyDescent="0.2">
      <c r="A37" s="200" t="s">
        <v>101</v>
      </c>
      <c r="B37" s="192"/>
      <c r="C37" s="92">
        <v>1674</v>
      </c>
      <c r="D37" s="93">
        <v>43</v>
      </c>
      <c r="E37" s="159">
        <v>2.57</v>
      </c>
    </row>
    <row r="38" spans="1:5" ht="12" customHeight="1" x14ac:dyDescent="0.2">
      <c r="A38" s="272" t="s">
        <v>110</v>
      </c>
      <c r="B38" s="275"/>
      <c r="C38" s="273">
        <v>325170</v>
      </c>
      <c r="D38" s="273">
        <v>13314</v>
      </c>
      <c r="E38" s="274">
        <v>4.09</v>
      </c>
    </row>
    <row r="39" spans="1:5" ht="1.5" customHeight="1" x14ac:dyDescent="0.2">
      <c r="A39" s="276"/>
      <c r="B39" s="276"/>
      <c r="C39" s="277"/>
      <c r="D39" s="277"/>
      <c r="E39" s="278"/>
    </row>
    <row r="40" spans="1:5" ht="12" customHeight="1" x14ac:dyDescent="0.2">
      <c r="A40" s="272" t="s">
        <v>111</v>
      </c>
      <c r="B40" s="275"/>
      <c r="C40" s="273">
        <v>40537</v>
      </c>
      <c r="D40" s="273">
        <v>1641</v>
      </c>
      <c r="E40" s="274">
        <v>4.05</v>
      </c>
    </row>
    <row r="41" spans="1:5" ht="15" x14ac:dyDescent="0.25">
      <c r="A41" s="374" t="s">
        <v>251</v>
      </c>
      <c r="B41" s="374"/>
      <c r="C41" s="374"/>
      <c r="D41" s="374"/>
      <c r="E41" s="1"/>
    </row>
  </sheetData>
  <mergeCells count="4">
    <mergeCell ref="A2:E2"/>
    <mergeCell ref="A3:A4"/>
    <mergeCell ref="C3:C4"/>
    <mergeCell ref="D3:E3"/>
  </mergeCells>
  <hyperlinks>
    <hyperlink ref="E1" location="Indice!A1" display="Índice"/>
  </hyperlinks>
  <printOptions horizontalCentered="1"/>
  <pageMargins left="0.39370078740157483" right="0.19685039370078741" top="0.78740157480314965" bottom="0.78740157480314965" header="0" footer="0"/>
  <pageSetup paperSize="9" orientation="portrait" verticalDpi="300" r:id="rId1"/>
  <headerFooter alignWithMargins="0">
    <oddHeader xml:space="preserve">&amp;L
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zoomScaleNormal="100" workbookViewId="0">
      <selection activeCell="K1" sqref="K1"/>
    </sheetView>
  </sheetViews>
  <sheetFormatPr baseColWidth="10" defaultRowHeight="15" x14ac:dyDescent="0.25"/>
  <cols>
    <col min="1" max="1" width="4.7109375" customWidth="1"/>
    <col min="2" max="2" width="6.7109375" customWidth="1"/>
    <col min="3" max="3" width="8.7109375" customWidth="1"/>
    <col min="4" max="4" width="9.5703125" customWidth="1"/>
    <col min="5" max="5" width="10.5703125" customWidth="1"/>
    <col min="6" max="6" width="8.28515625" customWidth="1"/>
    <col min="7" max="7" width="10.42578125" customWidth="1"/>
    <col min="8" max="8" width="10.28515625" customWidth="1"/>
    <col min="9" max="9" width="8.42578125" customWidth="1"/>
    <col min="10" max="10" width="10.7109375" customWidth="1"/>
    <col min="11" max="11" width="11" customWidth="1"/>
    <col min="22" max="22" width="13" customWidth="1"/>
    <col min="258" max="258" width="9.28515625" customWidth="1"/>
    <col min="514" max="514" width="9.28515625" customWidth="1"/>
    <col min="770" max="770" width="9.28515625" customWidth="1"/>
    <col min="1026" max="1026" width="9.28515625" customWidth="1"/>
    <col min="1282" max="1282" width="9.28515625" customWidth="1"/>
    <col min="1538" max="1538" width="9.28515625" customWidth="1"/>
    <col min="1794" max="1794" width="9.28515625" customWidth="1"/>
    <col min="2050" max="2050" width="9.28515625" customWidth="1"/>
    <col min="2306" max="2306" width="9.28515625" customWidth="1"/>
    <col min="2562" max="2562" width="9.28515625" customWidth="1"/>
    <col min="2818" max="2818" width="9.28515625" customWidth="1"/>
    <col min="3074" max="3074" width="9.28515625" customWidth="1"/>
    <col min="3330" max="3330" width="9.28515625" customWidth="1"/>
    <col min="3586" max="3586" width="9.28515625" customWidth="1"/>
    <col min="3842" max="3842" width="9.28515625" customWidth="1"/>
    <col min="4098" max="4098" width="9.28515625" customWidth="1"/>
    <col min="4354" max="4354" width="9.28515625" customWidth="1"/>
    <col min="4610" max="4610" width="9.28515625" customWidth="1"/>
    <col min="4866" max="4866" width="9.28515625" customWidth="1"/>
    <col min="5122" max="5122" width="9.28515625" customWidth="1"/>
    <col min="5378" max="5378" width="9.28515625" customWidth="1"/>
    <col min="5634" max="5634" width="9.28515625" customWidth="1"/>
    <col min="5890" max="5890" width="9.28515625" customWidth="1"/>
    <col min="6146" max="6146" width="9.28515625" customWidth="1"/>
    <col min="6402" max="6402" width="9.28515625" customWidth="1"/>
    <col min="6658" max="6658" width="9.28515625" customWidth="1"/>
    <col min="6914" max="6914" width="9.28515625" customWidth="1"/>
    <col min="7170" max="7170" width="9.28515625" customWidth="1"/>
    <col min="7426" max="7426" width="9.28515625" customWidth="1"/>
    <col min="7682" max="7682" width="9.28515625" customWidth="1"/>
    <col min="7938" max="7938" width="9.28515625" customWidth="1"/>
    <col min="8194" max="8194" width="9.28515625" customWidth="1"/>
    <col min="8450" max="8450" width="9.28515625" customWidth="1"/>
    <col min="8706" max="8706" width="9.28515625" customWidth="1"/>
    <col min="8962" max="8962" width="9.28515625" customWidth="1"/>
    <col min="9218" max="9218" width="9.28515625" customWidth="1"/>
    <col min="9474" max="9474" width="9.28515625" customWidth="1"/>
    <col min="9730" max="9730" width="9.28515625" customWidth="1"/>
    <col min="9986" max="9986" width="9.28515625" customWidth="1"/>
    <col min="10242" max="10242" width="9.28515625" customWidth="1"/>
    <col min="10498" max="10498" width="9.28515625" customWidth="1"/>
    <col min="10754" max="10754" width="9.28515625" customWidth="1"/>
    <col min="11010" max="11010" width="9.28515625" customWidth="1"/>
    <col min="11266" max="11266" width="9.28515625" customWidth="1"/>
    <col min="11522" max="11522" width="9.28515625" customWidth="1"/>
    <col min="11778" max="11778" width="9.28515625" customWidth="1"/>
    <col min="12034" max="12034" width="9.28515625" customWidth="1"/>
    <col min="12290" max="12290" width="9.28515625" customWidth="1"/>
    <col min="12546" max="12546" width="9.28515625" customWidth="1"/>
    <col min="12802" max="12802" width="9.28515625" customWidth="1"/>
    <col min="13058" max="13058" width="9.28515625" customWidth="1"/>
    <col min="13314" max="13314" width="9.28515625" customWidth="1"/>
    <col min="13570" max="13570" width="9.28515625" customWidth="1"/>
    <col min="13826" max="13826" width="9.28515625" customWidth="1"/>
    <col min="14082" max="14082" width="9.28515625" customWidth="1"/>
    <col min="14338" max="14338" width="9.28515625" customWidth="1"/>
    <col min="14594" max="14594" width="9.28515625" customWidth="1"/>
    <col min="14850" max="14850" width="9.28515625" customWidth="1"/>
    <col min="15106" max="15106" width="9.28515625" customWidth="1"/>
    <col min="15362" max="15362" width="9.28515625" customWidth="1"/>
    <col min="15618" max="15618" width="9.28515625" customWidth="1"/>
    <col min="15874" max="15874" width="9.28515625" customWidth="1"/>
    <col min="16130" max="16130" width="9.28515625" customWidth="1"/>
  </cols>
  <sheetData>
    <row r="1" spans="1:11" s="372" customFormat="1" ht="50.25" customHeight="1" x14ac:dyDescent="0.25">
      <c r="A1" s="376" t="s">
        <v>252</v>
      </c>
      <c r="K1" s="389" t="s">
        <v>253</v>
      </c>
    </row>
    <row r="2" spans="1:11" s="294" customFormat="1" ht="46.5" customHeight="1" x14ac:dyDescent="0.25">
      <c r="A2" s="524" t="s">
        <v>295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</row>
    <row r="3" spans="1:11" ht="15.75" customHeight="1" x14ac:dyDescent="0.25">
      <c r="A3" s="543" t="s">
        <v>296</v>
      </c>
      <c r="B3" s="543"/>
      <c r="C3" s="543"/>
      <c r="D3" s="543"/>
      <c r="E3" s="543"/>
      <c r="F3" s="543"/>
      <c r="G3" s="543"/>
      <c r="H3" s="543"/>
      <c r="I3" s="543"/>
      <c r="J3" s="543"/>
      <c r="K3" s="543"/>
    </row>
    <row r="4" spans="1:11" x14ac:dyDescent="0.25">
      <c r="A4" s="539" t="s">
        <v>217</v>
      </c>
      <c r="B4" s="540"/>
      <c r="C4" s="536" t="s">
        <v>12</v>
      </c>
      <c r="D4" s="537"/>
      <c r="E4" s="538"/>
      <c r="F4" s="532" t="s">
        <v>13</v>
      </c>
      <c r="G4" s="533"/>
      <c r="H4" s="535"/>
      <c r="I4" s="532" t="s">
        <v>14</v>
      </c>
      <c r="J4" s="533"/>
      <c r="K4" s="534"/>
    </row>
    <row r="5" spans="1:11" ht="45" customHeight="1" x14ac:dyDescent="0.25">
      <c r="A5" s="541"/>
      <c r="B5" s="542"/>
      <c r="C5" s="350" t="s">
        <v>75</v>
      </c>
      <c r="D5" s="351" t="s">
        <v>2</v>
      </c>
      <c r="E5" s="351" t="s">
        <v>3</v>
      </c>
      <c r="F5" s="351" t="s">
        <v>75</v>
      </c>
      <c r="G5" s="351" t="s">
        <v>2</v>
      </c>
      <c r="H5" s="351" t="s">
        <v>3</v>
      </c>
      <c r="I5" s="351" t="s">
        <v>75</v>
      </c>
      <c r="J5" s="351" t="s">
        <v>2</v>
      </c>
      <c r="K5" s="352" t="s">
        <v>3</v>
      </c>
    </row>
    <row r="6" spans="1:11" ht="15" customHeight="1" x14ac:dyDescent="0.25">
      <c r="A6" s="354" t="s">
        <v>249</v>
      </c>
      <c r="B6" s="304" t="s">
        <v>12</v>
      </c>
      <c r="C6" s="435">
        <v>365707</v>
      </c>
      <c r="D6" s="436">
        <v>14955</v>
      </c>
      <c r="E6" s="437">
        <v>350752</v>
      </c>
      <c r="F6" s="435">
        <v>151370</v>
      </c>
      <c r="G6" s="436">
        <v>6918</v>
      </c>
      <c r="H6" s="437">
        <v>144452</v>
      </c>
      <c r="I6" s="435">
        <v>214337</v>
      </c>
      <c r="J6" s="436">
        <v>8037</v>
      </c>
      <c r="K6" s="437">
        <v>206300</v>
      </c>
    </row>
    <row r="7" spans="1:11" x14ac:dyDescent="0.25">
      <c r="A7" s="355">
        <v>2018</v>
      </c>
      <c r="B7" s="302" t="s">
        <v>16</v>
      </c>
      <c r="C7" s="438">
        <v>6589</v>
      </c>
      <c r="D7" s="439">
        <v>198</v>
      </c>
      <c r="E7" s="440">
        <v>6391</v>
      </c>
      <c r="F7" s="438">
        <v>3642</v>
      </c>
      <c r="G7" s="439">
        <v>134</v>
      </c>
      <c r="H7" s="440">
        <v>3508</v>
      </c>
      <c r="I7" s="438">
        <v>2947</v>
      </c>
      <c r="J7" s="439">
        <v>64</v>
      </c>
      <c r="K7" s="440">
        <v>2883</v>
      </c>
    </row>
    <row r="8" spans="1:11" x14ac:dyDescent="0.25">
      <c r="A8" s="353"/>
      <c r="B8" s="302" t="s">
        <v>17</v>
      </c>
      <c r="C8" s="438">
        <v>18930</v>
      </c>
      <c r="D8" s="439">
        <v>903</v>
      </c>
      <c r="E8" s="440">
        <v>18027</v>
      </c>
      <c r="F8" s="438">
        <v>9575</v>
      </c>
      <c r="G8" s="439">
        <v>575</v>
      </c>
      <c r="H8" s="440">
        <v>9000</v>
      </c>
      <c r="I8" s="438">
        <v>9355</v>
      </c>
      <c r="J8" s="439">
        <v>328</v>
      </c>
      <c r="K8" s="440">
        <v>9027</v>
      </c>
    </row>
    <row r="9" spans="1:11" x14ac:dyDescent="0.25">
      <c r="A9" s="353"/>
      <c r="B9" s="302" t="s">
        <v>18</v>
      </c>
      <c r="C9" s="438">
        <v>28081</v>
      </c>
      <c r="D9" s="439">
        <v>978</v>
      </c>
      <c r="E9" s="440">
        <v>27103</v>
      </c>
      <c r="F9" s="438">
        <v>12575</v>
      </c>
      <c r="G9" s="439">
        <v>558</v>
      </c>
      <c r="H9" s="440">
        <v>12017</v>
      </c>
      <c r="I9" s="438">
        <v>15506</v>
      </c>
      <c r="J9" s="439">
        <v>420</v>
      </c>
      <c r="K9" s="440">
        <v>15086</v>
      </c>
    </row>
    <row r="10" spans="1:11" x14ac:dyDescent="0.25">
      <c r="A10" s="353"/>
      <c r="B10" s="303" t="s">
        <v>216</v>
      </c>
      <c r="C10" s="441">
        <v>53600</v>
      </c>
      <c r="D10" s="442">
        <v>2079</v>
      </c>
      <c r="E10" s="443">
        <v>51521</v>
      </c>
      <c r="F10" s="441">
        <v>25792</v>
      </c>
      <c r="G10" s="442">
        <v>1267</v>
      </c>
      <c r="H10" s="443">
        <v>24525</v>
      </c>
      <c r="I10" s="441">
        <v>27808</v>
      </c>
      <c r="J10" s="442">
        <v>812</v>
      </c>
      <c r="K10" s="443">
        <v>26996</v>
      </c>
    </row>
    <row r="11" spans="1:11" x14ac:dyDescent="0.25">
      <c r="A11" s="353"/>
      <c r="B11" s="302" t="s">
        <v>19</v>
      </c>
      <c r="C11" s="438">
        <v>32205</v>
      </c>
      <c r="D11" s="439">
        <v>916</v>
      </c>
      <c r="E11" s="440">
        <v>31289</v>
      </c>
      <c r="F11" s="438">
        <v>13028</v>
      </c>
      <c r="G11" s="439">
        <v>493</v>
      </c>
      <c r="H11" s="440">
        <v>12535</v>
      </c>
      <c r="I11" s="438">
        <v>19177</v>
      </c>
      <c r="J11" s="439">
        <v>423</v>
      </c>
      <c r="K11" s="440">
        <v>18754</v>
      </c>
    </row>
    <row r="12" spans="1:11" x14ac:dyDescent="0.25">
      <c r="A12" s="353"/>
      <c r="B12" s="302" t="s">
        <v>20</v>
      </c>
      <c r="C12" s="438">
        <v>36700</v>
      </c>
      <c r="D12" s="439">
        <v>1073</v>
      </c>
      <c r="E12" s="440">
        <v>35627</v>
      </c>
      <c r="F12" s="438">
        <v>13960</v>
      </c>
      <c r="G12" s="439">
        <v>541</v>
      </c>
      <c r="H12" s="440">
        <v>13419</v>
      </c>
      <c r="I12" s="438">
        <v>22740</v>
      </c>
      <c r="J12" s="439">
        <v>532</v>
      </c>
      <c r="K12" s="440">
        <v>22208</v>
      </c>
    </row>
    <row r="13" spans="1:11" x14ac:dyDescent="0.25">
      <c r="A13" s="353"/>
      <c r="B13" s="302" t="s">
        <v>21</v>
      </c>
      <c r="C13" s="438">
        <v>42398</v>
      </c>
      <c r="D13" s="439">
        <v>1416</v>
      </c>
      <c r="E13" s="440">
        <v>40982</v>
      </c>
      <c r="F13" s="438">
        <v>16378</v>
      </c>
      <c r="G13" s="439">
        <v>694</v>
      </c>
      <c r="H13" s="440">
        <v>15684</v>
      </c>
      <c r="I13" s="438">
        <v>26020</v>
      </c>
      <c r="J13" s="439">
        <v>722</v>
      </c>
      <c r="K13" s="440">
        <v>25298</v>
      </c>
    </row>
    <row r="14" spans="1:11" x14ac:dyDescent="0.25">
      <c r="A14" s="353"/>
      <c r="B14" s="302" t="s">
        <v>22</v>
      </c>
      <c r="C14" s="438">
        <v>47090</v>
      </c>
      <c r="D14" s="439">
        <v>1980</v>
      </c>
      <c r="E14" s="440">
        <v>45110</v>
      </c>
      <c r="F14" s="438">
        <v>18624</v>
      </c>
      <c r="G14" s="439">
        <v>882</v>
      </c>
      <c r="H14" s="440">
        <v>17742</v>
      </c>
      <c r="I14" s="438">
        <v>28466</v>
      </c>
      <c r="J14" s="439">
        <v>1098</v>
      </c>
      <c r="K14" s="440">
        <v>27368</v>
      </c>
    </row>
    <row r="15" spans="1:11" x14ac:dyDescent="0.25">
      <c r="A15" s="353"/>
      <c r="B15" s="302" t="s">
        <v>23</v>
      </c>
      <c r="C15" s="438">
        <v>49666</v>
      </c>
      <c r="D15" s="439">
        <v>2359</v>
      </c>
      <c r="E15" s="440">
        <v>47307</v>
      </c>
      <c r="F15" s="438">
        <v>20335</v>
      </c>
      <c r="G15" s="439">
        <v>999</v>
      </c>
      <c r="H15" s="440">
        <v>19336</v>
      </c>
      <c r="I15" s="438">
        <v>29331</v>
      </c>
      <c r="J15" s="439">
        <v>1360</v>
      </c>
      <c r="K15" s="440">
        <v>27971</v>
      </c>
    </row>
    <row r="16" spans="1:11" x14ac:dyDescent="0.25">
      <c r="A16" s="353"/>
      <c r="B16" s="303" t="s">
        <v>74</v>
      </c>
      <c r="C16" s="441">
        <v>208059</v>
      </c>
      <c r="D16" s="442">
        <v>7744</v>
      </c>
      <c r="E16" s="443">
        <v>200315</v>
      </c>
      <c r="F16" s="441">
        <v>82325</v>
      </c>
      <c r="G16" s="442">
        <v>3609</v>
      </c>
      <c r="H16" s="443">
        <v>78716</v>
      </c>
      <c r="I16" s="441">
        <v>125734</v>
      </c>
      <c r="J16" s="442">
        <v>4135</v>
      </c>
      <c r="K16" s="443">
        <v>121599</v>
      </c>
    </row>
    <row r="17" spans="1:11" x14ac:dyDescent="0.25">
      <c r="A17" s="353"/>
      <c r="B17" s="302" t="s">
        <v>24</v>
      </c>
      <c r="C17" s="438">
        <v>53153</v>
      </c>
      <c r="D17" s="439">
        <v>2772</v>
      </c>
      <c r="E17" s="440">
        <v>50381</v>
      </c>
      <c r="F17" s="438">
        <v>22060</v>
      </c>
      <c r="G17" s="439">
        <v>1138</v>
      </c>
      <c r="H17" s="440">
        <v>20922</v>
      </c>
      <c r="I17" s="438">
        <v>31093</v>
      </c>
      <c r="J17" s="439">
        <v>1634</v>
      </c>
      <c r="K17" s="440">
        <v>29459</v>
      </c>
    </row>
    <row r="18" spans="1:11" x14ac:dyDescent="0.25">
      <c r="A18" s="353"/>
      <c r="B18" s="302" t="s">
        <v>25</v>
      </c>
      <c r="C18" s="438">
        <v>50895</v>
      </c>
      <c r="D18" s="439">
        <v>2360</v>
      </c>
      <c r="E18" s="440">
        <v>48535</v>
      </c>
      <c r="F18" s="438">
        <v>21193</v>
      </c>
      <c r="G18" s="439">
        <v>904</v>
      </c>
      <c r="H18" s="440">
        <v>20289</v>
      </c>
      <c r="I18" s="438">
        <v>29702</v>
      </c>
      <c r="J18" s="439">
        <v>1456</v>
      </c>
      <c r="K18" s="440">
        <v>28246</v>
      </c>
    </row>
    <row r="19" spans="1:11" ht="15.75" thickBot="1" x14ac:dyDescent="0.3">
      <c r="A19" s="356"/>
      <c r="B19" s="357" t="s">
        <v>140</v>
      </c>
      <c r="C19" s="444">
        <v>104048</v>
      </c>
      <c r="D19" s="445">
        <v>5132</v>
      </c>
      <c r="E19" s="446">
        <v>98916</v>
      </c>
      <c r="F19" s="444">
        <v>43253</v>
      </c>
      <c r="G19" s="445">
        <v>2042</v>
      </c>
      <c r="H19" s="446">
        <v>41211</v>
      </c>
      <c r="I19" s="444">
        <v>60795</v>
      </c>
      <c r="J19" s="445">
        <v>3090</v>
      </c>
      <c r="K19" s="446">
        <v>57705</v>
      </c>
    </row>
    <row r="20" spans="1:11" x14ac:dyDescent="0.25">
      <c r="A20" s="374" t="s">
        <v>251</v>
      </c>
      <c r="B20" s="374"/>
      <c r="C20" s="374"/>
      <c r="D20" s="374"/>
      <c r="E20" s="1"/>
    </row>
  </sheetData>
  <mergeCells count="6">
    <mergeCell ref="A2:K2"/>
    <mergeCell ref="I4:K4"/>
    <mergeCell ref="F4:H4"/>
    <mergeCell ref="C4:E4"/>
    <mergeCell ref="A4:B5"/>
    <mergeCell ref="A3:K3"/>
  </mergeCells>
  <hyperlinks>
    <hyperlink ref="K1" location="Indice!A1" display="Índice"/>
  </hyperlinks>
  <printOptions horizontalCentered="1"/>
  <pageMargins left="0.70866141732283472" right="0.70866141732283472" top="0.78740157480314965" bottom="0.74803149606299213" header="0.31496062992125984" footer="0.31496062992125984"/>
  <pageSetup paperSize="9" scale="8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zoomScaleNormal="100" workbookViewId="0">
      <selection activeCell="H4" sqref="H4"/>
    </sheetView>
  </sheetViews>
  <sheetFormatPr baseColWidth="10" defaultRowHeight="12.75" x14ac:dyDescent="0.2"/>
  <cols>
    <col min="1" max="1" width="24" style="79" customWidth="1"/>
    <col min="2" max="2" width="72.7109375" style="79" customWidth="1"/>
    <col min="3" max="4" width="8.7109375" style="79" customWidth="1"/>
    <col min="5" max="5" width="9.42578125" style="79" customWidth="1"/>
    <col min="6" max="6" width="10.5703125" style="80" customWidth="1"/>
    <col min="7" max="255" width="11.42578125" style="79"/>
    <col min="256" max="256" width="19.42578125" style="79" customWidth="1"/>
    <col min="257" max="257" width="58.28515625" style="79" customWidth="1"/>
    <col min="258" max="260" width="10.7109375" style="79" customWidth="1"/>
    <col min="261" max="262" width="11.42578125" style="79"/>
    <col min="263" max="263" width="24.7109375" style="79" customWidth="1"/>
    <col min="264" max="511" width="11.42578125" style="79"/>
    <col min="512" max="512" width="19.42578125" style="79" customWidth="1"/>
    <col min="513" max="513" width="58.28515625" style="79" customWidth="1"/>
    <col min="514" max="516" width="10.7109375" style="79" customWidth="1"/>
    <col min="517" max="518" width="11.42578125" style="79"/>
    <col min="519" max="519" width="24.7109375" style="79" customWidth="1"/>
    <col min="520" max="767" width="11.42578125" style="79"/>
    <col min="768" max="768" width="19.42578125" style="79" customWidth="1"/>
    <col min="769" max="769" width="58.28515625" style="79" customWidth="1"/>
    <col min="770" max="772" width="10.7109375" style="79" customWidth="1"/>
    <col min="773" max="774" width="11.42578125" style="79"/>
    <col min="775" max="775" width="24.7109375" style="79" customWidth="1"/>
    <col min="776" max="1023" width="11.42578125" style="79"/>
    <col min="1024" max="1024" width="19.42578125" style="79" customWidth="1"/>
    <col min="1025" max="1025" width="58.28515625" style="79" customWidth="1"/>
    <col min="1026" max="1028" width="10.7109375" style="79" customWidth="1"/>
    <col min="1029" max="1030" width="11.42578125" style="79"/>
    <col min="1031" max="1031" width="24.7109375" style="79" customWidth="1"/>
    <col min="1032" max="1279" width="11.42578125" style="79"/>
    <col min="1280" max="1280" width="19.42578125" style="79" customWidth="1"/>
    <col min="1281" max="1281" width="58.28515625" style="79" customWidth="1"/>
    <col min="1282" max="1284" width="10.7109375" style="79" customWidth="1"/>
    <col min="1285" max="1286" width="11.42578125" style="79"/>
    <col min="1287" max="1287" width="24.7109375" style="79" customWidth="1"/>
    <col min="1288" max="1535" width="11.42578125" style="79"/>
    <col min="1536" max="1536" width="19.42578125" style="79" customWidth="1"/>
    <col min="1537" max="1537" width="58.28515625" style="79" customWidth="1"/>
    <col min="1538" max="1540" width="10.7109375" style="79" customWidth="1"/>
    <col min="1541" max="1542" width="11.42578125" style="79"/>
    <col min="1543" max="1543" width="24.7109375" style="79" customWidth="1"/>
    <col min="1544" max="1791" width="11.42578125" style="79"/>
    <col min="1792" max="1792" width="19.42578125" style="79" customWidth="1"/>
    <col min="1793" max="1793" width="58.28515625" style="79" customWidth="1"/>
    <col min="1794" max="1796" width="10.7109375" style="79" customWidth="1"/>
    <col min="1797" max="1798" width="11.42578125" style="79"/>
    <col min="1799" max="1799" width="24.7109375" style="79" customWidth="1"/>
    <col min="1800" max="2047" width="11.42578125" style="79"/>
    <col min="2048" max="2048" width="19.42578125" style="79" customWidth="1"/>
    <col min="2049" max="2049" width="58.28515625" style="79" customWidth="1"/>
    <col min="2050" max="2052" width="10.7109375" style="79" customWidth="1"/>
    <col min="2053" max="2054" width="11.42578125" style="79"/>
    <col min="2055" max="2055" width="24.7109375" style="79" customWidth="1"/>
    <col min="2056" max="2303" width="11.42578125" style="79"/>
    <col min="2304" max="2304" width="19.42578125" style="79" customWidth="1"/>
    <col min="2305" max="2305" width="58.28515625" style="79" customWidth="1"/>
    <col min="2306" max="2308" width="10.7109375" style="79" customWidth="1"/>
    <col min="2309" max="2310" width="11.42578125" style="79"/>
    <col min="2311" max="2311" width="24.7109375" style="79" customWidth="1"/>
    <col min="2312" max="2559" width="11.42578125" style="79"/>
    <col min="2560" max="2560" width="19.42578125" style="79" customWidth="1"/>
    <col min="2561" max="2561" width="58.28515625" style="79" customWidth="1"/>
    <col min="2562" max="2564" width="10.7109375" style="79" customWidth="1"/>
    <col min="2565" max="2566" width="11.42578125" style="79"/>
    <col min="2567" max="2567" width="24.7109375" style="79" customWidth="1"/>
    <col min="2568" max="2815" width="11.42578125" style="79"/>
    <col min="2816" max="2816" width="19.42578125" style="79" customWidth="1"/>
    <col min="2817" max="2817" width="58.28515625" style="79" customWidth="1"/>
    <col min="2818" max="2820" width="10.7109375" style="79" customWidth="1"/>
    <col min="2821" max="2822" width="11.42578125" style="79"/>
    <col min="2823" max="2823" width="24.7109375" style="79" customWidth="1"/>
    <col min="2824" max="3071" width="11.42578125" style="79"/>
    <col min="3072" max="3072" width="19.42578125" style="79" customWidth="1"/>
    <col min="3073" max="3073" width="58.28515625" style="79" customWidth="1"/>
    <col min="3074" max="3076" width="10.7109375" style="79" customWidth="1"/>
    <col min="3077" max="3078" width="11.42578125" style="79"/>
    <col min="3079" max="3079" width="24.7109375" style="79" customWidth="1"/>
    <col min="3080" max="3327" width="11.42578125" style="79"/>
    <col min="3328" max="3328" width="19.42578125" style="79" customWidth="1"/>
    <col min="3329" max="3329" width="58.28515625" style="79" customWidth="1"/>
    <col min="3330" max="3332" width="10.7109375" style="79" customWidth="1"/>
    <col min="3333" max="3334" width="11.42578125" style="79"/>
    <col min="3335" max="3335" width="24.7109375" style="79" customWidth="1"/>
    <col min="3336" max="3583" width="11.42578125" style="79"/>
    <col min="3584" max="3584" width="19.42578125" style="79" customWidth="1"/>
    <col min="3585" max="3585" width="58.28515625" style="79" customWidth="1"/>
    <col min="3586" max="3588" width="10.7109375" style="79" customWidth="1"/>
    <col min="3589" max="3590" width="11.42578125" style="79"/>
    <col min="3591" max="3591" width="24.7109375" style="79" customWidth="1"/>
    <col min="3592" max="3839" width="11.42578125" style="79"/>
    <col min="3840" max="3840" width="19.42578125" style="79" customWidth="1"/>
    <col min="3841" max="3841" width="58.28515625" style="79" customWidth="1"/>
    <col min="3842" max="3844" width="10.7109375" style="79" customWidth="1"/>
    <col min="3845" max="3846" width="11.42578125" style="79"/>
    <col min="3847" max="3847" width="24.7109375" style="79" customWidth="1"/>
    <col min="3848" max="4095" width="11.42578125" style="79"/>
    <col min="4096" max="4096" width="19.42578125" style="79" customWidth="1"/>
    <col min="4097" max="4097" width="58.28515625" style="79" customWidth="1"/>
    <col min="4098" max="4100" width="10.7109375" style="79" customWidth="1"/>
    <col min="4101" max="4102" width="11.42578125" style="79"/>
    <col min="4103" max="4103" width="24.7109375" style="79" customWidth="1"/>
    <col min="4104" max="4351" width="11.42578125" style="79"/>
    <col min="4352" max="4352" width="19.42578125" style="79" customWidth="1"/>
    <col min="4353" max="4353" width="58.28515625" style="79" customWidth="1"/>
    <col min="4354" max="4356" width="10.7109375" style="79" customWidth="1"/>
    <col min="4357" max="4358" width="11.42578125" style="79"/>
    <col min="4359" max="4359" width="24.7109375" style="79" customWidth="1"/>
    <col min="4360" max="4607" width="11.42578125" style="79"/>
    <col min="4608" max="4608" width="19.42578125" style="79" customWidth="1"/>
    <col min="4609" max="4609" width="58.28515625" style="79" customWidth="1"/>
    <col min="4610" max="4612" width="10.7109375" style="79" customWidth="1"/>
    <col min="4613" max="4614" width="11.42578125" style="79"/>
    <col min="4615" max="4615" width="24.7109375" style="79" customWidth="1"/>
    <col min="4616" max="4863" width="11.42578125" style="79"/>
    <col min="4864" max="4864" width="19.42578125" style="79" customWidth="1"/>
    <col min="4865" max="4865" width="58.28515625" style="79" customWidth="1"/>
    <col min="4866" max="4868" width="10.7109375" style="79" customWidth="1"/>
    <col min="4869" max="4870" width="11.42578125" style="79"/>
    <col min="4871" max="4871" width="24.7109375" style="79" customWidth="1"/>
    <col min="4872" max="5119" width="11.42578125" style="79"/>
    <col min="5120" max="5120" width="19.42578125" style="79" customWidth="1"/>
    <col min="5121" max="5121" width="58.28515625" style="79" customWidth="1"/>
    <col min="5122" max="5124" width="10.7109375" style="79" customWidth="1"/>
    <col min="5125" max="5126" width="11.42578125" style="79"/>
    <col min="5127" max="5127" width="24.7109375" style="79" customWidth="1"/>
    <col min="5128" max="5375" width="11.42578125" style="79"/>
    <col min="5376" max="5376" width="19.42578125" style="79" customWidth="1"/>
    <col min="5377" max="5377" width="58.28515625" style="79" customWidth="1"/>
    <col min="5378" max="5380" width="10.7109375" style="79" customWidth="1"/>
    <col min="5381" max="5382" width="11.42578125" style="79"/>
    <col min="5383" max="5383" width="24.7109375" style="79" customWidth="1"/>
    <col min="5384" max="5631" width="11.42578125" style="79"/>
    <col min="5632" max="5632" width="19.42578125" style="79" customWidth="1"/>
    <col min="5633" max="5633" width="58.28515625" style="79" customWidth="1"/>
    <col min="5634" max="5636" width="10.7109375" style="79" customWidth="1"/>
    <col min="5637" max="5638" width="11.42578125" style="79"/>
    <col min="5639" max="5639" width="24.7109375" style="79" customWidth="1"/>
    <col min="5640" max="5887" width="11.42578125" style="79"/>
    <col min="5888" max="5888" width="19.42578125" style="79" customWidth="1"/>
    <col min="5889" max="5889" width="58.28515625" style="79" customWidth="1"/>
    <col min="5890" max="5892" width="10.7109375" style="79" customWidth="1"/>
    <col min="5893" max="5894" width="11.42578125" style="79"/>
    <col min="5895" max="5895" width="24.7109375" style="79" customWidth="1"/>
    <col min="5896" max="6143" width="11.42578125" style="79"/>
    <col min="6144" max="6144" width="19.42578125" style="79" customWidth="1"/>
    <col min="6145" max="6145" width="58.28515625" style="79" customWidth="1"/>
    <col min="6146" max="6148" width="10.7109375" style="79" customWidth="1"/>
    <col min="6149" max="6150" width="11.42578125" style="79"/>
    <col min="6151" max="6151" width="24.7109375" style="79" customWidth="1"/>
    <col min="6152" max="6399" width="11.42578125" style="79"/>
    <col min="6400" max="6400" width="19.42578125" style="79" customWidth="1"/>
    <col min="6401" max="6401" width="58.28515625" style="79" customWidth="1"/>
    <col min="6402" max="6404" width="10.7109375" style="79" customWidth="1"/>
    <col min="6405" max="6406" width="11.42578125" style="79"/>
    <col min="6407" max="6407" width="24.7109375" style="79" customWidth="1"/>
    <col min="6408" max="6655" width="11.42578125" style="79"/>
    <col min="6656" max="6656" width="19.42578125" style="79" customWidth="1"/>
    <col min="6657" max="6657" width="58.28515625" style="79" customWidth="1"/>
    <col min="6658" max="6660" width="10.7109375" style="79" customWidth="1"/>
    <col min="6661" max="6662" width="11.42578125" style="79"/>
    <col min="6663" max="6663" width="24.7109375" style="79" customWidth="1"/>
    <col min="6664" max="6911" width="11.42578125" style="79"/>
    <col min="6912" max="6912" width="19.42578125" style="79" customWidth="1"/>
    <col min="6913" max="6913" width="58.28515625" style="79" customWidth="1"/>
    <col min="6914" max="6916" width="10.7109375" style="79" customWidth="1"/>
    <col min="6917" max="6918" width="11.42578125" style="79"/>
    <col min="6919" max="6919" width="24.7109375" style="79" customWidth="1"/>
    <col min="6920" max="7167" width="11.42578125" style="79"/>
    <col min="7168" max="7168" width="19.42578125" style="79" customWidth="1"/>
    <col min="7169" max="7169" width="58.28515625" style="79" customWidth="1"/>
    <col min="7170" max="7172" width="10.7109375" style="79" customWidth="1"/>
    <col min="7173" max="7174" width="11.42578125" style="79"/>
    <col min="7175" max="7175" width="24.7109375" style="79" customWidth="1"/>
    <col min="7176" max="7423" width="11.42578125" style="79"/>
    <col min="7424" max="7424" width="19.42578125" style="79" customWidth="1"/>
    <col min="7425" max="7425" width="58.28515625" style="79" customWidth="1"/>
    <col min="7426" max="7428" width="10.7109375" style="79" customWidth="1"/>
    <col min="7429" max="7430" width="11.42578125" style="79"/>
    <col min="7431" max="7431" width="24.7109375" style="79" customWidth="1"/>
    <col min="7432" max="7679" width="11.42578125" style="79"/>
    <col min="7680" max="7680" width="19.42578125" style="79" customWidth="1"/>
    <col min="7681" max="7681" width="58.28515625" style="79" customWidth="1"/>
    <col min="7682" max="7684" width="10.7109375" style="79" customWidth="1"/>
    <col min="7685" max="7686" width="11.42578125" style="79"/>
    <col min="7687" max="7687" width="24.7109375" style="79" customWidth="1"/>
    <col min="7688" max="7935" width="11.42578125" style="79"/>
    <col min="7936" max="7936" width="19.42578125" style="79" customWidth="1"/>
    <col min="7937" max="7937" width="58.28515625" style="79" customWidth="1"/>
    <col min="7938" max="7940" width="10.7109375" style="79" customWidth="1"/>
    <col min="7941" max="7942" width="11.42578125" style="79"/>
    <col min="7943" max="7943" width="24.7109375" style="79" customWidth="1"/>
    <col min="7944" max="8191" width="11.42578125" style="79"/>
    <col min="8192" max="8192" width="19.42578125" style="79" customWidth="1"/>
    <col min="8193" max="8193" width="58.28515625" style="79" customWidth="1"/>
    <col min="8194" max="8196" width="10.7109375" style="79" customWidth="1"/>
    <col min="8197" max="8198" width="11.42578125" style="79"/>
    <col min="8199" max="8199" width="24.7109375" style="79" customWidth="1"/>
    <col min="8200" max="8447" width="11.42578125" style="79"/>
    <col min="8448" max="8448" width="19.42578125" style="79" customWidth="1"/>
    <col min="8449" max="8449" width="58.28515625" style="79" customWidth="1"/>
    <col min="8450" max="8452" width="10.7109375" style="79" customWidth="1"/>
    <col min="8453" max="8454" width="11.42578125" style="79"/>
    <col min="8455" max="8455" width="24.7109375" style="79" customWidth="1"/>
    <col min="8456" max="8703" width="11.42578125" style="79"/>
    <col min="8704" max="8704" width="19.42578125" style="79" customWidth="1"/>
    <col min="8705" max="8705" width="58.28515625" style="79" customWidth="1"/>
    <col min="8706" max="8708" width="10.7109375" style="79" customWidth="1"/>
    <col min="8709" max="8710" width="11.42578125" style="79"/>
    <col min="8711" max="8711" width="24.7109375" style="79" customWidth="1"/>
    <col min="8712" max="8959" width="11.42578125" style="79"/>
    <col min="8960" max="8960" width="19.42578125" style="79" customWidth="1"/>
    <col min="8961" max="8961" width="58.28515625" style="79" customWidth="1"/>
    <col min="8962" max="8964" width="10.7109375" style="79" customWidth="1"/>
    <col min="8965" max="8966" width="11.42578125" style="79"/>
    <col min="8967" max="8967" width="24.7109375" style="79" customWidth="1"/>
    <col min="8968" max="9215" width="11.42578125" style="79"/>
    <col min="9216" max="9216" width="19.42578125" style="79" customWidth="1"/>
    <col min="9217" max="9217" width="58.28515625" style="79" customWidth="1"/>
    <col min="9218" max="9220" width="10.7109375" style="79" customWidth="1"/>
    <col min="9221" max="9222" width="11.42578125" style="79"/>
    <col min="9223" max="9223" width="24.7109375" style="79" customWidth="1"/>
    <col min="9224" max="9471" width="11.42578125" style="79"/>
    <col min="9472" max="9472" width="19.42578125" style="79" customWidth="1"/>
    <col min="9473" max="9473" width="58.28515625" style="79" customWidth="1"/>
    <col min="9474" max="9476" width="10.7109375" style="79" customWidth="1"/>
    <col min="9477" max="9478" width="11.42578125" style="79"/>
    <col min="9479" max="9479" width="24.7109375" style="79" customWidth="1"/>
    <col min="9480" max="9727" width="11.42578125" style="79"/>
    <col min="9728" max="9728" width="19.42578125" style="79" customWidth="1"/>
    <col min="9729" max="9729" width="58.28515625" style="79" customWidth="1"/>
    <col min="9730" max="9732" width="10.7109375" style="79" customWidth="1"/>
    <col min="9733" max="9734" width="11.42578125" style="79"/>
    <col min="9735" max="9735" width="24.7109375" style="79" customWidth="1"/>
    <col min="9736" max="9983" width="11.42578125" style="79"/>
    <col min="9984" max="9984" width="19.42578125" style="79" customWidth="1"/>
    <col min="9985" max="9985" width="58.28515625" style="79" customWidth="1"/>
    <col min="9986" max="9988" width="10.7109375" style="79" customWidth="1"/>
    <col min="9989" max="9990" width="11.42578125" style="79"/>
    <col min="9991" max="9991" width="24.7109375" style="79" customWidth="1"/>
    <col min="9992" max="10239" width="11.42578125" style="79"/>
    <col min="10240" max="10240" width="19.42578125" style="79" customWidth="1"/>
    <col min="10241" max="10241" width="58.28515625" style="79" customWidth="1"/>
    <col min="10242" max="10244" width="10.7109375" style="79" customWidth="1"/>
    <col min="10245" max="10246" width="11.42578125" style="79"/>
    <col min="10247" max="10247" width="24.7109375" style="79" customWidth="1"/>
    <col min="10248" max="10495" width="11.42578125" style="79"/>
    <col min="10496" max="10496" width="19.42578125" style="79" customWidth="1"/>
    <col min="10497" max="10497" width="58.28515625" style="79" customWidth="1"/>
    <col min="10498" max="10500" width="10.7109375" style="79" customWidth="1"/>
    <col min="10501" max="10502" width="11.42578125" style="79"/>
    <col min="10503" max="10503" width="24.7109375" style="79" customWidth="1"/>
    <col min="10504" max="10751" width="11.42578125" style="79"/>
    <col min="10752" max="10752" width="19.42578125" style="79" customWidth="1"/>
    <col min="10753" max="10753" width="58.28515625" style="79" customWidth="1"/>
    <col min="10754" max="10756" width="10.7109375" style="79" customWidth="1"/>
    <col min="10757" max="10758" width="11.42578125" style="79"/>
    <col min="10759" max="10759" width="24.7109375" style="79" customWidth="1"/>
    <col min="10760" max="11007" width="11.42578125" style="79"/>
    <col min="11008" max="11008" width="19.42578125" style="79" customWidth="1"/>
    <col min="11009" max="11009" width="58.28515625" style="79" customWidth="1"/>
    <col min="11010" max="11012" width="10.7109375" style="79" customWidth="1"/>
    <col min="11013" max="11014" width="11.42578125" style="79"/>
    <col min="11015" max="11015" width="24.7109375" style="79" customWidth="1"/>
    <col min="11016" max="11263" width="11.42578125" style="79"/>
    <col min="11264" max="11264" width="19.42578125" style="79" customWidth="1"/>
    <col min="11265" max="11265" width="58.28515625" style="79" customWidth="1"/>
    <col min="11266" max="11268" width="10.7109375" style="79" customWidth="1"/>
    <col min="11269" max="11270" width="11.42578125" style="79"/>
    <col min="11271" max="11271" width="24.7109375" style="79" customWidth="1"/>
    <col min="11272" max="11519" width="11.42578125" style="79"/>
    <col min="11520" max="11520" width="19.42578125" style="79" customWidth="1"/>
    <col min="11521" max="11521" width="58.28515625" style="79" customWidth="1"/>
    <col min="11522" max="11524" width="10.7109375" style="79" customWidth="1"/>
    <col min="11525" max="11526" width="11.42578125" style="79"/>
    <col min="11527" max="11527" width="24.7109375" style="79" customWidth="1"/>
    <col min="11528" max="11775" width="11.42578125" style="79"/>
    <col min="11776" max="11776" width="19.42578125" style="79" customWidth="1"/>
    <col min="11777" max="11777" width="58.28515625" style="79" customWidth="1"/>
    <col min="11778" max="11780" width="10.7109375" style="79" customWidth="1"/>
    <col min="11781" max="11782" width="11.42578125" style="79"/>
    <col min="11783" max="11783" width="24.7109375" style="79" customWidth="1"/>
    <col min="11784" max="12031" width="11.42578125" style="79"/>
    <col min="12032" max="12032" width="19.42578125" style="79" customWidth="1"/>
    <col min="12033" max="12033" width="58.28515625" style="79" customWidth="1"/>
    <col min="12034" max="12036" width="10.7109375" style="79" customWidth="1"/>
    <col min="12037" max="12038" width="11.42578125" style="79"/>
    <col min="12039" max="12039" width="24.7109375" style="79" customWidth="1"/>
    <col min="12040" max="12287" width="11.42578125" style="79"/>
    <col min="12288" max="12288" width="19.42578125" style="79" customWidth="1"/>
    <col min="12289" max="12289" width="58.28515625" style="79" customWidth="1"/>
    <col min="12290" max="12292" width="10.7109375" style="79" customWidth="1"/>
    <col min="12293" max="12294" width="11.42578125" style="79"/>
    <col min="12295" max="12295" width="24.7109375" style="79" customWidth="1"/>
    <col min="12296" max="12543" width="11.42578125" style="79"/>
    <col min="12544" max="12544" width="19.42578125" style="79" customWidth="1"/>
    <col min="12545" max="12545" width="58.28515625" style="79" customWidth="1"/>
    <col min="12546" max="12548" width="10.7109375" style="79" customWidth="1"/>
    <col min="12549" max="12550" width="11.42578125" style="79"/>
    <col min="12551" max="12551" width="24.7109375" style="79" customWidth="1"/>
    <col min="12552" max="12799" width="11.42578125" style="79"/>
    <col min="12800" max="12800" width="19.42578125" style="79" customWidth="1"/>
    <col min="12801" max="12801" width="58.28515625" style="79" customWidth="1"/>
    <col min="12802" max="12804" width="10.7109375" style="79" customWidth="1"/>
    <col min="12805" max="12806" width="11.42578125" style="79"/>
    <col min="12807" max="12807" width="24.7109375" style="79" customWidth="1"/>
    <col min="12808" max="13055" width="11.42578125" style="79"/>
    <col min="13056" max="13056" width="19.42578125" style="79" customWidth="1"/>
    <col min="13057" max="13057" width="58.28515625" style="79" customWidth="1"/>
    <col min="13058" max="13060" width="10.7109375" style="79" customWidth="1"/>
    <col min="13061" max="13062" width="11.42578125" style="79"/>
    <col min="13063" max="13063" width="24.7109375" style="79" customWidth="1"/>
    <col min="13064" max="13311" width="11.42578125" style="79"/>
    <col min="13312" max="13312" width="19.42578125" style="79" customWidth="1"/>
    <col min="13313" max="13313" width="58.28515625" style="79" customWidth="1"/>
    <col min="13314" max="13316" width="10.7109375" style="79" customWidth="1"/>
    <col min="13317" max="13318" width="11.42578125" style="79"/>
    <col min="13319" max="13319" width="24.7109375" style="79" customWidth="1"/>
    <col min="13320" max="13567" width="11.42578125" style="79"/>
    <col min="13568" max="13568" width="19.42578125" style="79" customWidth="1"/>
    <col min="13569" max="13569" width="58.28515625" style="79" customWidth="1"/>
    <col min="13570" max="13572" width="10.7109375" style="79" customWidth="1"/>
    <col min="13573" max="13574" width="11.42578125" style="79"/>
    <col min="13575" max="13575" width="24.7109375" style="79" customWidth="1"/>
    <col min="13576" max="13823" width="11.42578125" style="79"/>
    <col min="13824" max="13824" width="19.42578125" style="79" customWidth="1"/>
    <col min="13825" max="13825" width="58.28515625" style="79" customWidth="1"/>
    <col min="13826" max="13828" width="10.7109375" style="79" customWidth="1"/>
    <col min="13829" max="13830" width="11.42578125" style="79"/>
    <col min="13831" max="13831" width="24.7109375" style="79" customWidth="1"/>
    <col min="13832" max="14079" width="11.42578125" style="79"/>
    <col min="14080" max="14080" width="19.42578125" style="79" customWidth="1"/>
    <col min="14081" max="14081" width="58.28515625" style="79" customWidth="1"/>
    <col min="14082" max="14084" width="10.7109375" style="79" customWidth="1"/>
    <col min="14085" max="14086" width="11.42578125" style="79"/>
    <col min="14087" max="14087" width="24.7109375" style="79" customWidth="1"/>
    <col min="14088" max="14335" width="11.42578125" style="79"/>
    <col min="14336" max="14336" width="19.42578125" style="79" customWidth="1"/>
    <col min="14337" max="14337" width="58.28515625" style="79" customWidth="1"/>
    <col min="14338" max="14340" width="10.7109375" style="79" customWidth="1"/>
    <col min="14341" max="14342" width="11.42578125" style="79"/>
    <col min="14343" max="14343" width="24.7109375" style="79" customWidth="1"/>
    <col min="14344" max="14591" width="11.42578125" style="79"/>
    <col min="14592" max="14592" width="19.42578125" style="79" customWidth="1"/>
    <col min="14593" max="14593" width="58.28515625" style="79" customWidth="1"/>
    <col min="14594" max="14596" width="10.7109375" style="79" customWidth="1"/>
    <col min="14597" max="14598" width="11.42578125" style="79"/>
    <col min="14599" max="14599" width="24.7109375" style="79" customWidth="1"/>
    <col min="14600" max="14847" width="11.42578125" style="79"/>
    <col min="14848" max="14848" width="19.42578125" style="79" customWidth="1"/>
    <col min="14849" max="14849" width="58.28515625" style="79" customWidth="1"/>
    <col min="14850" max="14852" width="10.7109375" style="79" customWidth="1"/>
    <col min="14853" max="14854" width="11.42578125" style="79"/>
    <col min="14855" max="14855" width="24.7109375" style="79" customWidth="1"/>
    <col min="14856" max="15103" width="11.42578125" style="79"/>
    <col min="15104" max="15104" width="19.42578125" style="79" customWidth="1"/>
    <col min="15105" max="15105" width="58.28515625" style="79" customWidth="1"/>
    <col min="15106" max="15108" width="10.7109375" style="79" customWidth="1"/>
    <col min="15109" max="15110" width="11.42578125" style="79"/>
    <col min="15111" max="15111" width="24.7109375" style="79" customWidth="1"/>
    <col min="15112" max="15359" width="11.42578125" style="79"/>
    <col min="15360" max="15360" width="19.42578125" style="79" customWidth="1"/>
    <col min="15361" max="15361" width="58.28515625" style="79" customWidth="1"/>
    <col min="15362" max="15364" width="10.7109375" style="79" customWidth="1"/>
    <col min="15365" max="15366" width="11.42578125" style="79"/>
    <col min="15367" max="15367" width="24.7109375" style="79" customWidth="1"/>
    <col min="15368" max="15615" width="11.42578125" style="79"/>
    <col min="15616" max="15616" width="19.42578125" style="79" customWidth="1"/>
    <col min="15617" max="15617" width="58.28515625" style="79" customWidth="1"/>
    <col min="15618" max="15620" width="10.7109375" style="79" customWidth="1"/>
    <col min="15621" max="15622" width="11.42578125" style="79"/>
    <col min="15623" max="15623" width="24.7109375" style="79" customWidth="1"/>
    <col min="15624" max="15871" width="11.42578125" style="79"/>
    <col min="15872" max="15872" width="19.42578125" style="79" customWidth="1"/>
    <col min="15873" max="15873" width="58.28515625" style="79" customWidth="1"/>
    <col min="15874" max="15876" width="10.7109375" style="79" customWidth="1"/>
    <col min="15877" max="15878" width="11.42578125" style="79"/>
    <col min="15879" max="15879" width="24.7109375" style="79" customWidth="1"/>
    <col min="15880" max="16127" width="11.42578125" style="79"/>
    <col min="16128" max="16128" width="19.42578125" style="79" customWidth="1"/>
    <col min="16129" max="16129" width="58.28515625" style="79" customWidth="1"/>
    <col min="16130" max="16132" width="10.7109375" style="79" customWidth="1"/>
    <col min="16133" max="16134" width="11.42578125" style="79"/>
    <col min="16135" max="16135" width="24.7109375" style="79" customWidth="1"/>
    <col min="16136" max="16384" width="11.42578125" style="79"/>
  </cols>
  <sheetData>
    <row r="1" spans="1:7" ht="51.75" customHeight="1" x14ac:dyDescent="0.25">
      <c r="A1" s="376" t="s">
        <v>252</v>
      </c>
      <c r="B1" s="372"/>
      <c r="C1" s="372"/>
      <c r="D1" s="372"/>
      <c r="F1" s="389" t="s">
        <v>253</v>
      </c>
    </row>
    <row r="2" spans="1:7" ht="30.75" customHeight="1" x14ac:dyDescent="0.2">
      <c r="A2" s="524" t="s">
        <v>280</v>
      </c>
      <c r="B2" s="524"/>
      <c r="C2" s="524"/>
      <c r="D2" s="524"/>
      <c r="E2" s="524"/>
      <c r="F2" s="524"/>
      <c r="G2" s="295"/>
    </row>
    <row r="3" spans="1:7" ht="12.75" customHeight="1" x14ac:dyDescent="0.2">
      <c r="A3" s="551" t="s">
        <v>158</v>
      </c>
      <c r="B3" s="553" t="s">
        <v>250</v>
      </c>
      <c r="C3" s="555">
        <v>44531</v>
      </c>
      <c r="D3" s="556"/>
      <c r="E3" s="556"/>
      <c r="F3" s="556"/>
    </row>
    <row r="4" spans="1:7" ht="12.75" customHeight="1" x14ac:dyDescent="0.2">
      <c r="A4" s="551"/>
      <c r="B4" s="553"/>
      <c r="C4" s="557" t="s">
        <v>237</v>
      </c>
      <c r="D4" s="557" t="s">
        <v>238</v>
      </c>
      <c r="E4" s="557" t="s">
        <v>239</v>
      </c>
      <c r="F4" s="559" t="s">
        <v>242</v>
      </c>
    </row>
    <row r="5" spans="1:7" ht="42" customHeight="1" x14ac:dyDescent="0.2">
      <c r="A5" s="552"/>
      <c r="B5" s="554"/>
      <c r="C5" s="558"/>
      <c r="D5" s="558"/>
      <c r="E5" s="558"/>
      <c r="F5" s="560"/>
    </row>
    <row r="6" spans="1:7" ht="12" customHeight="1" x14ac:dyDescent="0.2">
      <c r="A6" s="319" t="s">
        <v>63</v>
      </c>
      <c r="B6" s="426" t="s">
        <v>246</v>
      </c>
      <c r="C6" s="427">
        <v>80</v>
      </c>
      <c r="D6" s="427">
        <v>76</v>
      </c>
      <c r="E6" s="427">
        <v>4</v>
      </c>
      <c r="F6" s="428">
        <v>5</v>
      </c>
    </row>
    <row r="7" spans="1:7" ht="12" customHeight="1" x14ac:dyDescent="0.2">
      <c r="A7" s="544" t="s">
        <v>64</v>
      </c>
      <c r="B7" s="429" t="s">
        <v>160</v>
      </c>
      <c r="C7" s="430">
        <v>2393</v>
      </c>
      <c r="D7" s="430">
        <v>2371</v>
      </c>
      <c r="E7" s="430">
        <v>22</v>
      </c>
      <c r="F7" s="431">
        <v>0.92</v>
      </c>
    </row>
    <row r="8" spans="1:7" ht="12" customHeight="1" x14ac:dyDescent="0.2">
      <c r="A8" s="545"/>
      <c r="B8" s="429" t="s">
        <v>219</v>
      </c>
      <c r="C8" s="430">
        <v>557</v>
      </c>
      <c r="D8" s="430">
        <v>551</v>
      </c>
      <c r="E8" s="430">
        <v>6</v>
      </c>
      <c r="F8" s="431">
        <v>1.08</v>
      </c>
    </row>
    <row r="9" spans="1:7" ht="12" customHeight="1" x14ac:dyDescent="0.2">
      <c r="A9" s="545"/>
      <c r="B9" s="429" t="s">
        <v>297</v>
      </c>
      <c r="C9" s="430">
        <v>254</v>
      </c>
      <c r="D9" s="430">
        <v>250</v>
      </c>
      <c r="E9" s="430">
        <v>4</v>
      </c>
      <c r="F9" s="431">
        <v>1.57</v>
      </c>
    </row>
    <row r="10" spans="1:7" ht="12" customHeight="1" x14ac:dyDescent="0.2">
      <c r="A10" s="546"/>
      <c r="B10" s="429" t="s">
        <v>298</v>
      </c>
      <c r="C10" s="430">
        <v>159</v>
      </c>
      <c r="D10" s="430">
        <v>155</v>
      </c>
      <c r="E10" s="430">
        <v>4</v>
      </c>
      <c r="F10" s="431">
        <v>2.52</v>
      </c>
    </row>
    <row r="11" spans="1:7" ht="12" customHeight="1" x14ac:dyDescent="0.2">
      <c r="A11" s="547" t="s">
        <v>65</v>
      </c>
      <c r="B11" s="457" t="s">
        <v>220</v>
      </c>
      <c r="C11" s="458">
        <v>2062</v>
      </c>
      <c r="D11" s="458">
        <v>1999</v>
      </c>
      <c r="E11" s="458">
        <v>63</v>
      </c>
      <c r="F11" s="459">
        <v>3.06</v>
      </c>
    </row>
    <row r="12" spans="1:7" ht="12" customHeight="1" x14ac:dyDescent="0.2">
      <c r="A12" s="548"/>
      <c r="B12" s="457" t="s">
        <v>164</v>
      </c>
      <c r="C12" s="458">
        <v>2127</v>
      </c>
      <c r="D12" s="458">
        <v>2077</v>
      </c>
      <c r="E12" s="458">
        <v>50</v>
      </c>
      <c r="F12" s="459">
        <v>2.35</v>
      </c>
    </row>
    <row r="13" spans="1:7" ht="12" customHeight="1" x14ac:dyDescent="0.2">
      <c r="A13" s="548"/>
      <c r="B13" s="457" t="s">
        <v>221</v>
      </c>
      <c r="C13" s="458">
        <v>2067</v>
      </c>
      <c r="D13" s="458">
        <v>2025</v>
      </c>
      <c r="E13" s="458">
        <v>42</v>
      </c>
      <c r="F13" s="459">
        <v>2.0299999999999998</v>
      </c>
    </row>
    <row r="14" spans="1:7" ht="12" customHeight="1" x14ac:dyDescent="0.2">
      <c r="A14" s="548"/>
      <c r="B14" s="457" t="s">
        <v>266</v>
      </c>
      <c r="C14" s="458">
        <v>1366</v>
      </c>
      <c r="D14" s="458">
        <v>1330</v>
      </c>
      <c r="E14" s="458">
        <v>36</v>
      </c>
      <c r="F14" s="459">
        <v>2.64</v>
      </c>
    </row>
    <row r="15" spans="1:7" ht="12" customHeight="1" x14ac:dyDescent="0.2">
      <c r="A15" s="548"/>
      <c r="B15" s="457" t="s">
        <v>161</v>
      </c>
      <c r="C15" s="458">
        <v>967</v>
      </c>
      <c r="D15" s="458">
        <v>931</v>
      </c>
      <c r="E15" s="458">
        <v>36</v>
      </c>
      <c r="F15" s="459">
        <v>3.72</v>
      </c>
    </row>
    <row r="16" spans="1:7" ht="12" customHeight="1" x14ac:dyDescent="0.2">
      <c r="A16" s="549"/>
      <c r="B16" s="457" t="s">
        <v>299</v>
      </c>
      <c r="C16" s="458">
        <v>978</v>
      </c>
      <c r="D16" s="458">
        <v>942</v>
      </c>
      <c r="E16" s="458">
        <v>36</v>
      </c>
      <c r="F16" s="459">
        <v>3.68</v>
      </c>
    </row>
    <row r="17" spans="1:6" ht="12" customHeight="1" x14ac:dyDescent="0.2">
      <c r="A17" s="547" t="s">
        <v>66</v>
      </c>
      <c r="B17" s="429" t="s">
        <v>165</v>
      </c>
      <c r="C17" s="430">
        <v>4711</v>
      </c>
      <c r="D17" s="430">
        <v>4584</v>
      </c>
      <c r="E17" s="430">
        <v>127</v>
      </c>
      <c r="F17" s="431">
        <v>2.7</v>
      </c>
    </row>
    <row r="18" spans="1:6" ht="12" customHeight="1" x14ac:dyDescent="0.2">
      <c r="A18" s="548"/>
      <c r="B18" s="429" t="s">
        <v>166</v>
      </c>
      <c r="C18" s="430">
        <v>4518</v>
      </c>
      <c r="D18" s="430">
        <v>4419</v>
      </c>
      <c r="E18" s="430">
        <v>99</v>
      </c>
      <c r="F18" s="431">
        <v>2.19</v>
      </c>
    </row>
    <row r="19" spans="1:6" ht="12" customHeight="1" x14ac:dyDescent="0.2">
      <c r="A19" s="548"/>
      <c r="B19" s="429" t="s">
        <v>222</v>
      </c>
      <c r="C19" s="430">
        <v>1547</v>
      </c>
      <c r="D19" s="430">
        <v>1467</v>
      </c>
      <c r="E19" s="430">
        <v>80</v>
      </c>
      <c r="F19" s="431">
        <v>5.17</v>
      </c>
    </row>
    <row r="20" spans="1:6" ht="12" customHeight="1" x14ac:dyDescent="0.2">
      <c r="A20" s="548"/>
      <c r="B20" s="429" t="s">
        <v>267</v>
      </c>
      <c r="C20" s="430">
        <v>1156</v>
      </c>
      <c r="D20" s="430">
        <v>1116</v>
      </c>
      <c r="E20" s="430">
        <v>40</v>
      </c>
      <c r="F20" s="431">
        <v>3.46</v>
      </c>
    </row>
    <row r="21" spans="1:6" ht="12" customHeight="1" x14ac:dyDescent="0.2">
      <c r="A21" s="549"/>
      <c r="B21" s="429" t="s">
        <v>168</v>
      </c>
      <c r="C21" s="430">
        <v>1121</v>
      </c>
      <c r="D21" s="430">
        <v>1081</v>
      </c>
      <c r="E21" s="430">
        <v>40</v>
      </c>
      <c r="F21" s="431">
        <v>3.57</v>
      </c>
    </row>
    <row r="22" spans="1:6" ht="12" customHeight="1" x14ac:dyDescent="0.2">
      <c r="A22" s="547" t="s">
        <v>67</v>
      </c>
      <c r="B22" s="457" t="s">
        <v>170</v>
      </c>
      <c r="C22" s="458">
        <v>31767</v>
      </c>
      <c r="D22" s="458">
        <v>30330</v>
      </c>
      <c r="E22" s="458">
        <v>1437</v>
      </c>
      <c r="F22" s="459">
        <v>4.5199999999999996</v>
      </c>
    </row>
    <row r="23" spans="1:6" ht="12.75" customHeight="1" x14ac:dyDescent="0.2">
      <c r="A23" s="548"/>
      <c r="B23" s="457" t="s">
        <v>193</v>
      </c>
      <c r="C23" s="458">
        <v>5862</v>
      </c>
      <c r="D23" s="458">
        <v>5357</v>
      </c>
      <c r="E23" s="458">
        <v>505</v>
      </c>
      <c r="F23" s="459">
        <v>8.61</v>
      </c>
    </row>
    <row r="24" spans="1:6" ht="12" customHeight="1" x14ac:dyDescent="0.2">
      <c r="A24" s="548"/>
      <c r="B24" s="457" t="s">
        <v>169</v>
      </c>
      <c r="C24" s="458">
        <v>2453</v>
      </c>
      <c r="D24" s="458">
        <v>2171</v>
      </c>
      <c r="E24" s="458">
        <v>282</v>
      </c>
      <c r="F24" s="459">
        <v>11.5</v>
      </c>
    </row>
    <row r="25" spans="1:6" ht="12" customHeight="1" x14ac:dyDescent="0.2">
      <c r="A25" s="549"/>
      <c r="B25" s="457" t="s">
        <v>192</v>
      </c>
      <c r="C25" s="458">
        <v>1263</v>
      </c>
      <c r="D25" s="458">
        <v>1133</v>
      </c>
      <c r="E25" s="458">
        <v>130</v>
      </c>
      <c r="F25" s="459">
        <v>10.29</v>
      </c>
    </row>
    <row r="26" spans="1:6" ht="12" customHeight="1" x14ac:dyDescent="0.2">
      <c r="A26" s="547" t="s">
        <v>68</v>
      </c>
      <c r="B26" s="429" t="s">
        <v>173</v>
      </c>
      <c r="C26" s="430">
        <v>3922</v>
      </c>
      <c r="D26" s="430">
        <v>2995</v>
      </c>
      <c r="E26" s="430">
        <v>927</v>
      </c>
      <c r="F26" s="431">
        <v>23.64</v>
      </c>
    </row>
    <row r="27" spans="1:6" ht="12" customHeight="1" x14ac:dyDescent="0.2">
      <c r="A27" s="548"/>
      <c r="B27" s="429" t="s">
        <v>174</v>
      </c>
      <c r="C27" s="430">
        <v>32024</v>
      </c>
      <c r="D27" s="430">
        <v>31198</v>
      </c>
      <c r="E27" s="430">
        <v>826</v>
      </c>
      <c r="F27" s="431">
        <v>2.58</v>
      </c>
    </row>
    <row r="28" spans="1:6" ht="12" customHeight="1" x14ac:dyDescent="0.2">
      <c r="A28" s="548"/>
      <c r="B28" s="429" t="s">
        <v>195</v>
      </c>
      <c r="C28" s="430">
        <v>5998</v>
      </c>
      <c r="D28" s="430">
        <v>5690</v>
      </c>
      <c r="E28" s="430">
        <v>308</v>
      </c>
      <c r="F28" s="431">
        <v>5.14</v>
      </c>
    </row>
    <row r="29" spans="1:6" ht="12" customHeight="1" x14ac:dyDescent="0.2">
      <c r="A29" s="549"/>
      <c r="B29" s="460" t="s">
        <v>176</v>
      </c>
      <c r="C29" s="430">
        <v>3007</v>
      </c>
      <c r="D29" s="430">
        <v>2703</v>
      </c>
      <c r="E29" s="430">
        <v>304</v>
      </c>
      <c r="F29" s="431">
        <v>10.11</v>
      </c>
    </row>
    <row r="30" spans="1:6" ht="12" customHeight="1" x14ac:dyDescent="0.2">
      <c r="A30" s="547" t="s">
        <v>69</v>
      </c>
      <c r="B30" s="461" t="s">
        <v>177</v>
      </c>
      <c r="C30" s="458">
        <v>3530</v>
      </c>
      <c r="D30" s="458">
        <v>3148</v>
      </c>
      <c r="E30" s="458">
        <v>382</v>
      </c>
      <c r="F30" s="459">
        <v>10.82</v>
      </c>
    </row>
    <row r="31" spans="1:6" ht="27" customHeight="1" x14ac:dyDescent="0.2">
      <c r="A31" s="548"/>
      <c r="B31" s="461" t="s">
        <v>226</v>
      </c>
      <c r="C31" s="458">
        <v>204</v>
      </c>
      <c r="D31" s="458">
        <v>196</v>
      </c>
      <c r="E31" s="458">
        <v>8</v>
      </c>
      <c r="F31" s="459">
        <v>3.92</v>
      </c>
    </row>
    <row r="32" spans="1:6" ht="12" customHeight="1" x14ac:dyDescent="0.2">
      <c r="A32" s="548"/>
      <c r="B32" s="461" t="s">
        <v>227</v>
      </c>
      <c r="C32" s="458">
        <v>47</v>
      </c>
      <c r="D32" s="458">
        <v>43</v>
      </c>
      <c r="E32" s="458">
        <v>4</v>
      </c>
      <c r="F32" s="459">
        <v>8.51</v>
      </c>
    </row>
    <row r="33" spans="1:6" ht="12" customHeight="1" x14ac:dyDescent="0.2">
      <c r="A33" s="549"/>
      <c r="B33" s="462" t="s">
        <v>300</v>
      </c>
      <c r="C33" s="463">
        <v>13</v>
      </c>
      <c r="D33" s="463">
        <v>12</v>
      </c>
      <c r="E33" s="463">
        <v>1</v>
      </c>
      <c r="F33" s="459">
        <v>7.69</v>
      </c>
    </row>
    <row r="34" spans="1:6" ht="10.5" customHeight="1" x14ac:dyDescent="0.2">
      <c r="A34" s="547" t="s">
        <v>70</v>
      </c>
      <c r="B34" s="432" t="s">
        <v>228</v>
      </c>
      <c r="C34" s="433">
        <v>8245</v>
      </c>
      <c r="D34" s="433">
        <v>8132</v>
      </c>
      <c r="E34" s="433">
        <v>113</v>
      </c>
      <c r="F34" s="431">
        <v>1.37</v>
      </c>
    </row>
    <row r="35" spans="1:6" ht="10.5" customHeight="1" x14ac:dyDescent="0.2">
      <c r="A35" s="548"/>
      <c r="B35" s="432" t="s">
        <v>230</v>
      </c>
      <c r="C35" s="433">
        <v>2521</v>
      </c>
      <c r="D35" s="433">
        <v>2441</v>
      </c>
      <c r="E35" s="433">
        <v>80</v>
      </c>
      <c r="F35" s="431">
        <v>3.17</v>
      </c>
    </row>
    <row r="36" spans="1:6" ht="12" customHeight="1" x14ac:dyDescent="0.2">
      <c r="A36" s="548"/>
      <c r="B36" s="432" t="s">
        <v>229</v>
      </c>
      <c r="C36" s="433">
        <v>1203</v>
      </c>
      <c r="D36" s="433">
        <v>1144</v>
      </c>
      <c r="E36" s="433">
        <v>59</v>
      </c>
      <c r="F36" s="434">
        <v>4.9000000000000004</v>
      </c>
    </row>
    <row r="37" spans="1:6" ht="12" customHeight="1" x14ac:dyDescent="0.2">
      <c r="A37" s="549"/>
      <c r="B37" s="429" t="s">
        <v>260</v>
      </c>
      <c r="C37" s="430">
        <v>1953</v>
      </c>
      <c r="D37" s="430">
        <v>1898</v>
      </c>
      <c r="E37" s="430">
        <v>55</v>
      </c>
      <c r="F37" s="431">
        <v>2.82</v>
      </c>
    </row>
    <row r="38" spans="1:6" ht="12" customHeight="1" x14ac:dyDescent="0.2">
      <c r="A38" s="547" t="s">
        <v>71</v>
      </c>
      <c r="B38" s="457" t="s">
        <v>181</v>
      </c>
      <c r="C38" s="458">
        <v>5241</v>
      </c>
      <c r="D38" s="458">
        <v>5015</v>
      </c>
      <c r="E38" s="458">
        <v>226</v>
      </c>
      <c r="F38" s="459">
        <v>4.3099999999999996</v>
      </c>
    </row>
    <row r="39" spans="1:6" ht="12" customHeight="1" x14ac:dyDescent="0.2">
      <c r="A39" s="548"/>
      <c r="B39" s="457" t="s">
        <v>182</v>
      </c>
      <c r="C39" s="458">
        <v>1474</v>
      </c>
      <c r="D39" s="458">
        <v>1439</v>
      </c>
      <c r="E39" s="458">
        <v>35</v>
      </c>
      <c r="F39" s="459">
        <v>2.37</v>
      </c>
    </row>
    <row r="40" spans="1:6" ht="12.75" customHeight="1" x14ac:dyDescent="0.2">
      <c r="A40" s="548"/>
      <c r="B40" s="457" t="s">
        <v>232</v>
      </c>
      <c r="C40" s="458">
        <v>797</v>
      </c>
      <c r="D40" s="458">
        <v>763</v>
      </c>
      <c r="E40" s="458">
        <v>34</v>
      </c>
      <c r="F40" s="459">
        <v>4.2699999999999996</v>
      </c>
    </row>
    <row r="41" spans="1:6" ht="12" customHeight="1" x14ac:dyDescent="0.2">
      <c r="A41" s="549"/>
      <c r="B41" s="457" t="s">
        <v>231</v>
      </c>
      <c r="C41" s="458">
        <v>1005</v>
      </c>
      <c r="D41" s="458">
        <v>972</v>
      </c>
      <c r="E41" s="458">
        <v>33</v>
      </c>
      <c r="F41" s="459">
        <v>3.28</v>
      </c>
    </row>
    <row r="42" spans="1:6" ht="12" customHeight="1" x14ac:dyDescent="0.2">
      <c r="A42" s="547" t="s">
        <v>72</v>
      </c>
      <c r="B42" s="429" t="s">
        <v>183</v>
      </c>
      <c r="C42" s="430">
        <v>35370</v>
      </c>
      <c r="D42" s="430">
        <v>33887</v>
      </c>
      <c r="E42" s="430">
        <v>1483</v>
      </c>
      <c r="F42" s="431">
        <v>4.1900000000000004</v>
      </c>
    </row>
    <row r="43" spans="1:6" ht="12" customHeight="1" x14ac:dyDescent="0.2">
      <c r="A43" s="548"/>
      <c r="B43" s="429" t="s">
        <v>184</v>
      </c>
      <c r="C43" s="430">
        <v>15148</v>
      </c>
      <c r="D43" s="430">
        <v>14180</v>
      </c>
      <c r="E43" s="430">
        <v>968</v>
      </c>
      <c r="F43" s="431">
        <v>6.39</v>
      </c>
    </row>
    <row r="44" spans="1:6" ht="13.5" customHeight="1" x14ac:dyDescent="0.2">
      <c r="A44" s="548"/>
      <c r="B44" s="429" t="s">
        <v>185</v>
      </c>
      <c r="C44" s="430">
        <v>1869</v>
      </c>
      <c r="D44" s="430">
        <v>1332</v>
      </c>
      <c r="E44" s="430">
        <v>537</v>
      </c>
      <c r="F44" s="431">
        <v>28.73</v>
      </c>
    </row>
    <row r="45" spans="1:6" ht="15.75" customHeight="1" thickBot="1" x14ac:dyDescent="0.25">
      <c r="A45" s="550"/>
      <c r="B45" s="464" t="s">
        <v>236</v>
      </c>
      <c r="C45" s="430">
        <v>6011</v>
      </c>
      <c r="D45" s="430">
        <v>5628</v>
      </c>
      <c r="E45" s="430">
        <v>383</v>
      </c>
      <c r="F45" s="431">
        <v>6.37</v>
      </c>
    </row>
    <row r="46" spans="1:6" ht="15" customHeight="1" x14ac:dyDescent="0.2">
      <c r="A46" s="374" t="s">
        <v>251</v>
      </c>
    </row>
  </sheetData>
  <mergeCells count="17">
    <mergeCell ref="A2:F2"/>
    <mergeCell ref="A3:A5"/>
    <mergeCell ref="B3:B5"/>
    <mergeCell ref="C3:F3"/>
    <mergeCell ref="C4:C5"/>
    <mergeCell ref="D4:D5"/>
    <mergeCell ref="E4:E5"/>
    <mergeCell ref="F4:F5"/>
    <mergeCell ref="A7:A10"/>
    <mergeCell ref="A11:A16"/>
    <mergeCell ref="A34:A37"/>
    <mergeCell ref="A38:A41"/>
    <mergeCell ref="A42:A45"/>
    <mergeCell ref="A17:A21"/>
    <mergeCell ref="A22:A25"/>
    <mergeCell ref="A26:A29"/>
    <mergeCell ref="A30:A33"/>
  </mergeCells>
  <hyperlinks>
    <hyperlink ref="F1" location="Indice!A1" display="Índice"/>
  </hyperlinks>
  <printOptions horizontalCentered="1"/>
  <pageMargins left="0" right="0" top="0.78740157480314965" bottom="0" header="0" footer="0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 </vt:lpstr>
      <vt:lpstr>Tabla11</vt:lpstr>
      <vt:lpstr>Tabla 12</vt:lpstr>
      <vt:lpstr>Tabla 13</vt:lpstr>
      <vt:lpstr>Tabla 14</vt:lpstr>
      <vt:lpstr>Tabla 15</vt:lpstr>
      <vt:lpstr>Tabla 16</vt:lpstr>
      <vt:lpstr>Indice!Área_de_impresión</vt:lpstr>
      <vt:lpstr>'Tabla 1'!Área_de_impresión</vt:lpstr>
      <vt:lpstr>'Tabla 10 '!Área_de_impresión</vt:lpstr>
      <vt:lpstr>'Tabla 13'!Área_de_impresión</vt:lpstr>
      <vt:lpstr>'Tabla 15'!Área_de_impresión</vt:lpstr>
      <vt:lpstr>'Tabla 16'!Área_de_impresión</vt:lpstr>
      <vt:lpstr>'Tabla 2'!Área_de_impresión</vt:lpstr>
      <vt:lpstr>'Tabla 3'!Área_de_impresión</vt:lpstr>
      <vt:lpstr>'Tabla 4'!Área_de_impresión</vt:lpstr>
      <vt:lpstr>'Tabla 5'!Área_de_impresión</vt:lpstr>
      <vt:lpstr>'Tabla 6'!Área_de_impresión</vt:lpstr>
      <vt:lpstr>'Tabla 8'!Área_de_impresión</vt:lpstr>
      <vt:lpstr>'Tabla 9'!Área_de_impresión</vt:lpstr>
      <vt:lpstr>Tabla11!Área_de_impresión</vt:lpstr>
      <vt:lpstr>'Tabla 10 '!Títulos_a_imprimir</vt:lpstr>
      <vt:lpstr>'Tabla 15'!Títulos_a_imprimir</vt:lpstr>
      <vt:lpstr>'Tabla 16'!Títulos_a_imprimir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ICM</cp:lastModifiedBy>
  <cp:lastPrinted>2020-02-13T13:04:18Z</cp:lastPrinted>
  <dcterms:created xsi:type="dcterms:W3CDTF">2017-04-24T07:15:45Z</dcterms:created>
  <dcterms:modified xsi:type="dcterms:W3CDTF">2022-04-26T07:38:39Z</dcterms:modified>
</cp:coreProperties>
</file>