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784BCD7-FC67-4860-A5DF-83FE54461EFA}" xr6:coauthVersionLast="47" xr6:coauthVersionMax="47" xr10:uidLastSave="{00000000-0000-0000-0000-000000000000}"/>
  <bookViews>
    <workbookView xWindow="-110" yWindow="-110" windowWidth="19420" windowHeight="10300" xr2:uid="{A64B82EB-BBC2-4264-B622-83567B357C7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<sst xmlns="http://schemas.openxmlformats.org/spreadsheetml/2006/main" count="225" uniqueCount="66">
  <si>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</si>
  <si>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</si>
  <si>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</si>
  <si>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</si>
  <si>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</si>
  <si>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</si>
  <si>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</si>
  <si>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</si>
  <si>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</si>
  <si>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</si>
  <si>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</si>
  <si>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</si>
  <si>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</si>
  <si>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</si>
  <si>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</si>
  <si>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</si>
  <si>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</si>
  <si>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</si>
  <si>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</si>
  <si>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</si>
  <si>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</si>
  <si>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</si>
  <si>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</si>
  <si>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</si>
  <si>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</si>
  <si>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</si>
  <si>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</si>
  <si>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</si>
  <si>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</si>
  <si>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</si>
  <si>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</si>
  <si>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</si>
  <si>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</si>
  <si>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</si>
  <si>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</si>
  <si>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</si>
  <si>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</si>
  <si>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</si>
  <si>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</si>
  <si>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</si>
  <si>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</si>
  <si>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</si>
  <si>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</si>
  <si>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</si>
  <si>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</si>
  <si>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</si>
  <si>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</si>
  <si>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</si>
  <si>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</si>
  <si>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</si>
  <si>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</si>
  <si>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</si>
  <si>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</si>
  <si>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</si>
  <si>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</si>
  <si>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</si>
  <si>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</si>
  <si>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</si>
  <si>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</si>
  <si>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</si>
  <si>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</si>
  <si>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</si>
  <si>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9511 - Peones agrícolas (excepto en huertas, invernaderos, viveros y jardines)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</si>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</sst>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98B7E4A-57AA-4060-8DD1-5740CCB414B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1384</c:v>
              </c:pt>
              <c:pt idx="1">
                <c:v>1330</c:v>
              </c:pt>
              <c:pt idx="2">
                <c:v>1295</c:v>
              </c:pt>
              <c:pt idx="3">
                <c:v>1250</c:v>
              </c:pt>
              <c:pt idx="4">
                <c:v>1204</c:v>
              </c:pt>
              <c:pt idx="5">
                <c:v>1196</c:v>
              </c:pt>
              <c:pt idx="6">
                <c:v>1214</c:v>
              </c:pt>
              <c:pt idx="7">
                <c:v>1252</c:v>
              </c:pt>
              <c:pt idx="8">
                <c:v>1232</c:v>
              </c:pt>
              <c:pt idx="9">
                <c:v>1252</c:v>
              </c:pt>
              <c:pt idx="10">
                <c:v>1248</c:v>
              </c:pt>
              <c:pt idx="11">
                <c:v>1242</c:v>
              </c:pt>
              <c:pt idx="12">
                <c:v>1247</c:v>
              </c:pt>
            </c:numLit>
          </c:val>
          <c:extLst>
            <c:ext xmlns:c16="http://schemas.microsoft.com/office/drawing/2014/chart" uri="{C3380CC4-5D6E-409C-BE32-E72D297353CC}">
              <c16:uniqueId val="{00000000-F359-4E9E-8622-9841686C5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203</c:v>
              </c:pt>
              <c:pt idx="1">
                <c:v>210</c:v>
              </c:pt>
              <c:pt idx="2">
                <c:v>211</c:v>
              </c:pt>
              <c:pt idx="3">
                <c:v>216</c:v>
              </c:pt>
              <c:pt idx="4">
                <c:v>262</c:v>
              </c:pt>
              <c:pt idx="5">
                <c:v>239</c:v>
              </c:pt>
              <c:pt idx="6">
                <c:v>275</c:v>
              </c:pt>
              <c:pt idx="7">
                <c:v>350</c:v>
              </c:pt>
              <c:pt idx="8">
                <c:v>381</c:v>
              </c:pt>
              <c:pt idx="9">
                <c:v>410</c:v>
              </c:pt>
              <c:pt idx="10">
                <c:v>554</c:v>
              </c:pt>
              <c:pt idx="11">
                <c:v>317</c:v>
              </c:pt>
              <c:pt idx="12">
                <c:v>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359-4E9E-8622-9841686C5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74-45ED-A875-EF00E8AB974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74-45ED-A875-EF00E8AB974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74-45ED-A875-EF00E8AB974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67</c:v>
              </c:pt>
              <c:pt idx="1">
                <c:v>133</c:v>
              </c:pt>
              <c:pt idx="2">
                <c:v>139</c:v>
              </c:pt>
              <c:pt idx="3">
                <c:v>165</c:v>
              </c:pt>
              <c:pt idx="4">
                <c:v>134</c:v>
              </c:pt>
              <c:pt idx="5">
                <c:v>74</c:v>
              </c:pt>
              <c:pt idx="6">
                <c:v>148</c:v>
              </c:pt>
              <c:pt idx="7">
                <c:v>87</c:v>
              </c:pt>
              <c:pt idx="8">
                <c:v>205</c:v>
              </c:pt>
              <c:pt idx="9">
                <c:v>146</c:v>
              </c:pt>
              <c:pt idx="10">
                <c:v>204</c:v>
              </c:pt>
              <c:pt idx="11">
                <c:v>88</c:v>
              </c:pt>
              <c:pt idx="1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3-4274-45ED-A875-EF00E8AB974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74-45ED-A875-EF00E8AB974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74-45ED-A875-EF00E8AB974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74-45ED-A875-EF00E8AB974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136</c:v>
              </c:pt>
              <c:pt idx="1">
                <c:v>77</c:v>
              </c:pt>
              <c:pt idx="2">
                <c:v>72</c:v>
              </c:pt>
              <c:pt idx="3">
                <c:v>51</c:v>
              </c:pt>
              <c:pt idx="4">
                <c:v>128</c:v>
              </c:pt>
              <c:pt idx="5">
                <c:v>165</c:v>
              </c:pt>
              <c:pt idx="6">
                <c:v>127</c:v>
              </c:pt>
              <c:pt idx="7">
                <c:v>263</c:v>
              </c:pt>
              <c:pt idx="8">
                <c:v>176</c:v>
              </c:pt>
              <c:pt idx="9">
                <c:v>264</c:v>
              </c:pt>
              <c:pt idx="10">
                <c:v>350</c:v>
              </c:pt>
              <c:pt idx="11">
                <c:v>229</c:v>
              </c:pt>
              <c:pt idx="12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7-4274-45ED-A875-EF00E8AB9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62-48D4-AE29-4E7F634920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2236</c:v>
              </c:pt>
              <c:pt idx="1">
                <c:v>1893</c:v>
              </c:pt>
              <c:pt idx="2">
                <c:v>1480</c:v>
              </c:pt>
              <c:pt idx="3">
                <c:v>1361</c:v>
              </c:pt>
              <c:pt idx="4">
                <c:v>1252</c:v>
              </c:pt>
              <c:pt idx="5">
                <c:v>1247</c:v>
              </c:pt>
            </c:numLit>
          </c:val>
          <c:extLst>
            <c:ext xmlns:c16="http://schemas.microsoft.com/office/drawing/2014/chart" uri="{C3380CC4-5D6E-409C-BE32-E72D297353CC}">
              <c16:uniqueId val="{00000001-6662-48D4-AE29-4E7F63492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62-48D4-AE29-4E7F634920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1612</c:v>
              </c:pt>
              <c:pt idx="1">
                <c:v>1329</c:v>
              </c:pt>
              <c:pt idx="2">
                <c:v>1046</c:v>
              </c:pt>
              <c:pt idx="3">
                <c:v>962</c:v>
              </c:pt>
              <c:pt idx="4">
                <c:v>874</c:v>
              </c:pt>
              <c:pt idx="5">
                <c:v>872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662-48D4-AE29-4E7F6349209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62-48D4-AE29-4E7F634920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624</c:v>
              </c:pt>
              <c:pt idx="1">
                <c:v>564</c:v>
              </c:pt>
              <c:pt idx="2">
                <c:v>434</c:v>
              </c:pt>
              <c:pt idx="3">
                <c:v>399</c:v>
              </c:pt>
              <c:pt idx="4">
                <c:v>378</c:v>
              </c:pt>
              <c:pt idx="5">
                <c:v>375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662-48D4-AE29-4E7F63492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A2-458D-9801-8BD35EF5118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A2-458D-9801-8BD35EF511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19</c:v>
              </c:pt>
              <c:pt idx="1">
                <c:v>35</c:v>
              </c:pt>
              <c:pt idx="2">
                <c:v>69</c:v>
              </c:pt>
              <c:pt idx="3">
                <c:v>460</c:v>
              </c:pt>
              <c:pt idx="4">
                <c:v>390</c:v>
              </c:pt>
              <c:pt idx="5">
                <c:v>321</c:v>
              </c:pt>
            </c:numLit>
          </c:val>
          <c:extLst>
            <c:ext xmlns:c16="http://schemas.microsoft.com/office/drawing/2014/chart" uri="{C3380CC4-5D6E-409C-BE32-E72D297353CC}">
              <c16:uniqueId val="{00000002-6AA2-458D-9801-8BD35EF5118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A2-458D-9801-8BD35EF5118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A2-458D-9801-8BD35EF511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1132</c:v>
              </c:pt>
              <c:pt idx="1">
                <c:v>1350</c:v>
              </c:pt>
              <c:pt idx="2">
                <c:v>1277</c:v>
              </c:pt>
              <c:pt idx="3">
                <c:v>518</c:v>
              </c:pt>
              <c:pt idx="4">
                <c:v>397</c:v>
              </c:pt>
              <c:pt idx="5">
                <c:v>631</c:v>
              </c:pt>
            </c:numLit>
          </c:val>
          <c:extLst>
            <c:ext xmlns:c16="http://schemas.microsoft.com/office/drawing/2014/chart" uri="{C3380CC4-5D6E-409C-BE32-E72D297353CC}">
              <c16:uniqueId val="{00000005-6AA2-458D-9801-8BD35EF51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3C-41AB-821D-9D9B61DB77D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3C-41AB-821D-9D9B61DB77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1384</c:v>
              </c:pt>
              <c:pt idx="1">
                <c:v>1330</c:v>
              </c:pt>
              <c:pt idx="2">
                <c:v>1295</c:v>
              </c:pt>
              <c:pt idx="3">
                <c:v>1250</c:v>
              </c:pt>
              <c:pt idx="4">
                <c:v>1204</c:v>
              </c:pt>
              <c:pt idx="5">
                <c:v>1196</c:v>
              </c:pt>
              <c:pt idx="6">
                <c:v>1214</c:v>
              </c:pt>
              <c:pt idx="7">
                <c:v>1252</c:v>
              </c:pt>
              <c:pt idx="8">
                <c:v>1232</c:v>
              </c:pt>
              <c:pt idx="9">
                <c:v>1252</c:v>
              </c:pt>
              <c:pt idx="10">
                <c:v>1248</c:v>
              </c:pt>
              <c:pt idx="11">
                <c:v>1242</c:v>
              </c:pt>
              <c:pt idx="12">
                <c:v>1247</c:v>
              </c:pt>
            </c:numLit>
          </c:val>
          <c:extLst>
            <c:ext xmlns:c16="http://schemas.microsoft.com/office/drawing/2014/chart" uri="{C3380CC4-5D6E-409C-BE32-E72D297353CC}">
              <c16:uniqueId val="{00000002-363C-41AB-821D-9D9B61DB7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3C-41AB-821D-9D9B61DB77D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3C-41AB-821D-9D9B61DB77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984</c:v>
              </c:pt>
              <c:pt idx="1">
                <c:v>931</c:v>
              </c:pt>
              <c:pt idx="2">
                <c:v>891</c:v>
              </c:pt>
              <c:pt idx="3">
                <c:v>854</c:v>
              </c:pt>
              <c:pt idx="4">
                <c:v>835</c:v>
              </c:pt>
              <c:pt idx="5">
                <c:v>835</c:v>
              </c:pt>
              <c:pt idx="6">
                <c:v>846</c:v>
              </c:pt>
              <c:pt idx="7">
                <c:v>882</c:v>
              </c:pt>
              <c:pt idx="8">
                <c:v>847</c:v>
              </c:pt>
              <c:pt idx="9">
                <c:v>874</c:v>
              </c:pt>
              <c:pt idx="10">
                <c:v>867</c:v>
              </c:pt>
              <c:pt idx="11">
                <c:v>870</c:v>
              </c:pt>
              <c:pt idx="12">
                <c:v>872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63C-41AB-821D-9D9B61DB77D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3C-41AB-821D-9D9B61DB77D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3C-41AB-821D-9D9B61DB77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400</c:v>
              </c:pt>
              <c:pt idx="1">
                <c:v>399</c:v>
              </c:pt>
              <c:pt idx="2">
                <c:v>404</c:v>
              </c:pt>
              <c:pt idx="3">
                <c:v>396</c:v>
              </c:pt>
              <c:pt idx="4">
                <c:v>369</c:v>
              </c:pt>
              <c:pt idx="5">
                <c:v>361</c:v>
              </c:pt>
              <c:pt idx="6">
                <c:v>368</c:v>
              </c:pt>
              <c:pt idx="7">
                <c:v>370</c:v>
              </c:pt>
              <c:pt idx="8">
                <c:v>385</c:v>
              </c:pt>
              <c:pt idx="9">
                <c:v>378</c:v>
              </c:pt>
              <c:pt idx="10">
                <c:v>381</c:v>
              </c:pt>
              <c:pt idx="11">
                <c:v>372</c:v>
              </c:pt>
              <c:pt idx="12">
                <c:v>375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63C-41AB-821D-9D9B61DB7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EF6032-FC1C-4827-AA5D-99912F386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295F172-1528-4A58-A4CE-FF346F504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953C796-8839-4789-846A-1EA1BE443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7F716F-0039-4361-AAE9-ECF640DA6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0B6AF10-2A11-4082-B3BA-7FB85F419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BEBC889-B6AF-46FB-8E3A-E666BD447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A6D7B83-4B85-4E11-B8FC-04AA0715F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1384</v>
          </cell>
          <cell r="D55">
            <v>984</v>
          </cell>
          <cell r="E55">
            <v>400</v>
          </cell>
        </row>
        <row r="56">
          <cell r="B56" t="str">
            <v>Abril</v>
          </cell>
          <cell r="C56">
            <v>1330</v>
          </cell>
          <cell r="D56">
            <v>931</v>
          </cell>
          <cell r="E56">
            <v>399</v>
          </cell>
        </row>
        <row r="57">
          <cell r="B57" t="str">
            <v>Mayo</v>
          </cell>
          <cell r="C57">
            <v>1295</v>
          </cell>
          <cell r="D57">
            <v>891</v>
          </cell>
          <cell r="E57">
            <v>404</v>
          </cell>
        </row>
        <row r="58">
          <cell r="B58" t="str">
            <v>Junio</v>
          </cell>
          <cell r="C58">
            <v>1250</v>
          </cell>
          <cell r="D58">
            <v>854</v>
          </cell>
          <cell r="E58">
            <v>396</v>
          </cell>
        </row>
        <row r="59">
          <cell r="B59" t="str">
            <v>Julio</v>
          </cell>
          <cell r="C59">
            <v>1204</v>
          </cell>
          <cell r="D59">
            <v>835</v>
          </cell>
          <cell r="E59">
            <v>369</v>
          </cell>
        </row>
        <row r="60">
          <cell r="B60" t="str">
            <v>Agosto</v>
          </cell>
          <cell r="C60">
            <v>1196</v>
          </cell>
          <cell r="D60">
            <v>835</v>
          </cell>
          <cell r="E60">
            <v>361</v>
          </cell>
        </row>
        <row r="61">
          <cell r="B61" t="str">
            <v>Septiembre</v>
          </cell>
          <cell r="C61">
            <v>1214</v>
          </cell>
          <cell r="D61">
            <v>846</v>
          </cell>
          <cell r="E61">
            <v>368</v>
          </cell>
        </row>
        <row r="62">
          <cell r="B62" t="str">
            <v>Octubre</v>
          </cell>
          <cell r="C62">
            <v>1252</v>
          </cell>
          <cell r="D62">
            <v>882</v>
          </cell>
          <cell r="E62">
            <v>370</v>
          </cell>
        </row>
        <row r="63">
          <cell r="B63" t="str">
            <v>Noviembre</v>
          </cell>
          <cell r="C63">
            <v>1232</v>
          </cell>
          <cell r="D63">
            <v>847</v>
          </cell>
          <cell r="E63">
            <v>385</v>
          </cell>
        </row>
        <row r="64">
          <cell r="B64" t="str">
            <v>Diciembre</v>
          </cell>
          <cell r="C64">
            <v>1252</v>
          </cell>
          <cell r="D64">
            <v>874</v>
          </cell>
          <cell r="E64">
            <v>378</v>
          </cell>
        </row>
        <row r="65">
          <cell r="A65" t="str">
            <v>2025</v>
          </cell>
          <cell r="B65" t="str">
            <v>Enero</v>
          </cell>
          <cell r="C65">
            <v>1248</v>
          </cell>
          <cell r="D65">
            <v>867</v>
          </cell>
          <cell r="E65">
            <v>381</v>
          </cell>
        </row>
        <row r="66">
          <cell r="B66" t="str">
            <v>Febrero</v>
          </cell>
          <cell r="C66">
            <v>1242</v>
          </cell>
          <cell r="D66">
            <v>870</v>
          </cell>
          <cell r="E66">
            <v>372</v>
          </cell>
        </row>
        <row r="67">
          <cell r="B67" t="str">
            <v>Marzo</v>
          </cell>
          <cell r="C67">
            <v>1247</v>
          </cell>
          <cell r="D67">
            <v>872</v>
          </cell>
          <cell r="E67">
            <v>375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2236</v>
          </cell>
          <cell r="D72">
            <v>1612</v>
          </cell>
          <cell r="E72">
            <v>624</v>
          </cell>
        </row>
        <row r="73">
          <cell r="A73" t="str">
            <v>2021</v>
          </cell>
          <cell r="B73" t="str">
            <v>Diciembre</v>
          </cell>
          <cell r="C73">
            <v>1893</v>
          </cell>
          <cell r="D73">
            <v>1329</v>
          </cell>
          <cell r="E73">
            <v>564</v>
          </cell>
        </row>
        <row r="74">
          <cell r="A74" t="str">
            <v>2022</v>
          </cell>
          <cell r="B74" t="str">
            <v>Diciembre</v>
          </cell>
          <cell r="C74">
            <v>1480</v>
          </cell>
          <cell r="D74">
            <v>1046</v>
          </cell>
          <cell r="E74">
            <v>434</v>
          </cell>
        </row>
        <row r="75">
          <cell r="A75" t="str">
            <v>2023</v>
          </cell>
          <cell r="B75" t="str">
            <v>Diciembre</v>
          </cell>
          <cell r="C75">
            <v>1361</v>
          </cell>
          <cell r="D75">
            <v>962</v>
          </cell>
          <cell r="E75">
            <v>399</v>
          </cell>
        </row>
        <row r="76">
          <cell r="A76" t="str">
            <v>2024</v>
          </cell>
          <cell r="B76" t="str">
            <v>Diciembre</v>
          </cell>
          <cell r="C76">
            <v>1252</v>
          </cell>
          <cell r="D76">
            <v>874</v>
          </cell>
          <cell r="E76">
            <v>378</v>
          </cell>
        </row>
        <row r="77">
          <cell r="A77" t="str">
            <v>2025</v>
          </cell>
          <cell r="B77" t="str">
            <v>Marzo</v>
          </cell>
          <cell r="C77">
            <v>1247</v>
          </cell>
          <cell r="D77">
            <v>872</v>
          </cell>
          <cell r="E77">
            <v>375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203</v>
          </cell>
          <cell r="E62">
            <v>67</v>
          </cell>
          <cell r="F62">
            <v>136</v>
          </cell>
        </row>
        <row r="63">
          <cell r="B63" t="str">
            <v>Abril</v>
          </cell>
          <cell r="D63">
            <v>210</v>
          </cell>
          <cell r="E63">
            <v>133</v>
          </cell>
          <cell r="F63">
            <v>77</v>
          </cell>
        </row>
        <row r="64">
          <cell r="B64" t="str">
            <v>Mayo</v>
          </cell>
          <cell r="D64">
            <v>211</v>
          </cell>
          <cell r="E64">
            <v>139</v>
          </cell>
          <cell r="F64">
            <v>72</v>
          </cell>
        </row>
        <row r="65">
          <cell r="B65" t="str">
            <v>Junio</v>
          </cell>
          <cell r="D65">
            <v>216</v>
          </cell>
          <cell r="E65">
            <v>165</v>
          </cell>
          <cell r="F65">
            <v>51</v>
          </cell>
        </row>
        <row r="66">
          <cell r="B66" t="str">
            <v>Julio</v>
          </cell>
          <cell r="D66">
            <v>262</v>
          </cell>
          <cell r="E66">
            <v>134</v>
          </cell>
          <cell r="F66">
            <v>128</v>
          </cell>
        </row>
        <row r="67">
          <cell r="B67" t="str">
            <v>Agosto</v>
          </cell>
          <cell r="D67">
            <v>239</v>
          </cell>
          <cell r="E67">
            <v>74</v>
          </cell>
          <cell r="F67">
            <v>165</v>
          </cell>
        </row>
        <row r="68">
          <cell r="B68" t="str">
            <v>Septiembre</v>
          </cell>
          <cell r="D68">
            <v>275</v>
          </cell>
          <cell r="E68">
            <v>148</v>
          </cell>
          <cell r="F68">
            <v>127</v>
          </cell>
        </row>
        <row r="69">
          <cell r="B69" t="str">
            <v>Octubre</v>
          </cell>
          <cell r="D69">
            <v>350</v>
          </cell>
          <cell r="E69">
            <v>87</v>
          </cell>
          <cell r="F69">
            <v>263</v>
          </cell>
        </row>
        <row r="70">
          <cell r="B70" t="str">
            <v>Noviembre</v>
          </cell>
          <cell r="D70">
            <v>381</v>
          </cell>
          <cell r="E70">
            <v>205</v>
          </cell>
          <cell r="F70">
            <v>176</v>
          </cell>
        </row>
        <row r="71">
          <cell r="B71" t="str">
            <v>Diciembre</v>
          </cell>
          <cell r="D71">
            <v>410</v>
          </cell>
          <cell r="E71">
            <v>146</v>
          </cell>
          <cell r="F71">
            <v>264</v>
          </cell>
        </row>
        <row r="72">
          <cell r="A72" t="str">
            <v>2025</v>
          </cell>
          <cell r="B72" t="str">
            <v>Enero</v>
          </cell>
          <cell r="D72">
            <v>554</v>
          </cell>
          <cell r="E72">
            <v>204</v>
          </cell>
          <cell r="F72">
            <v>350</v>
          </cell>
        </row>
        <row r="73">
          <cell r="B73" t="str">
            <v>Febrero</v>
          </cell>
          <cell r="D73">
            <v>317</v>
          </cell>
          <cell r="E73">
            <v>88</v>
          </cell>
          <cell r="F73">
            <v>229</v>
          </cell>
        </row>
        <row r="74">
          <cell r="B74" t="str">
            <v>Marzo</v>
          </cell>
          <cell r="D74">
            <v>81</v>
          </cell>
          <cell r="E74">
            <v>29</v>
          </cell>
          <cell r="F74">
            <v>52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19</v>
          </cell>
          <cell r="D116">
            <v>1132</v>
          </cell>
        </row>
        <row r="117">
          <cell r="A117" t="str">
            <v>2021</v>
          </cell>
          <cell r="C117">
            <v>35</v>
          </cell>
          <cell r="D117">
            <v>1350</v>
          </cell>
        </row>
        <row r="118">
          <cell r="A118" t="str">
            <v>2022</v>
          </cell>
          <cell r="C118">
            <v>69</v>
          </cell>
          <cell r="D118">
            <v>1277</v>
          </cell>
        </row>
        <row r="119">
          <cell r="A119" t="str">
            <v>2023</v>
          </cell>
          <cell r="C119">
            <v>460</v>
          </cell>
          <cell r="D119">
            <v>518</v>
          </cell>
        </row>
        <row r="120">
          <cell r="A120" t="str">
            <v>2024</v>
          </cell>
          <cell r="C120">
            <v>390</v>
          </cell>
          <cell r="D120">
            <v>397</v>
          </cell>
        </row>
        <row r="121">
          <cell r="A121" t="str">
            <v>2025</v>
          </cell>
          <cell r="C121">
            <v>321</v>
          </cell>
          <cell r="D121">
            <v>631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93B30-4EAB-4A11-A231-567982D37F8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1880.0000000000002</v>
      </c>
      <c r="D12" s="72" t="s">
        <v>29</v>
      </c>
      <c r="E12" s="72"/>
      <c r="F12" s="73">
        <v>1.2385568120625157</v>
      </c>
      <c r="G12" s="73">
        <v>-4.5200609446418945</v>
      </c>
      <c r="H12" s="72"/>
      <c r="I12" s="72">
        <v>1247</v>
      </c>
      <c r="J12" s="72" t="s">
        <v>29</v>
      </c>
      <c r="K12" s="72"/>
      <c r="L12" s="73">
        <v>0.40257648953299285</v>
      </c>
      <c r="M12" s="74">
        <v>-9.8988439306358824</v>
      </c>
      <c r="O12" s="75" t="s">
        <v>30</v>
      </c>
      <c r="P12" s="57"/>
      <c r="Q12" s="72">
        <v>81</v>
      </c>
      <c r="R12" s="72" t="s">
        <v>29</v>
      </c>
      <c r="S12" s="72"/>
      <c r="T12" s="72">
        <v>79</v>
      </c>
      <c r="U12" s="72">
        <v>2</v>
      </c>
      <c r="V12" s="72"/>
      <c r="W12" s="72">
        <v>29</v>
      </c>
      <c r="X12" s="72"/>
      <c r="Y12" s="72">
        <v>52</v>
      </c>
      <c r="Z12" s="72">
        <v>38</v>
      </c>
      <c r="AA12" s="72">
        <v>10</v>
      </c>
      <c r="AB12" s="72" t="s">
        <v>64</v>
      </c>
      <c r="AC12" s="72" t="s">
        <v>64</v>
      </c>
      <c r="AD12" s="72">
        <v>4</v>
      </c>
      <c r="AE12" s="76">
        <v>32.243902439024374</v>
      </c>
    </row>
    <row r="13" spans="1:31" ht="15" customHeight="1">
      <c r="A13" s="77" t="s">
        <v>31</v>
      </c>
      <c r="B13" s="71"/>
      <c r="C13" s="78">
        <v>91.999999999999972</v>
      </c>
      <c r="D13" s="79">
        <v>4.8936170212765938E-2</v>
      </c>
      <c r="E13" s="80"/>
      <c r="F13" s="81">
        <v>9.52380952380949</v>
      </c>
      <c r="G13" s="81">
        <v>27.777777777777711</v>
      </c>
      <c r="H13" s="82"/>
      <c r="I13" s="78">
        <v>65</v>
      </c>
      <c r="J13" s="79">
        <v>5.2125100240577385E-2</v>
      </c>
      <c r="K13" s="83"/>
      <c r="L13" s="81">
        <v>8.3333333333333321</v>
      </c>
      <c r="M13" s="84">
        <v>8.3333333333333464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0.97530864197530864</v>
      </c>
      <c r="U13" s="85">
        <v>2.4691358024691357E-2</v>
      </c>
      <c r="V13" s="85"/>
      <c r="W13" s="85">
        <v>0.35802469135802467</v>
      </c>
      <c r="X13" s="85"/>
      <c r="Y13" s="85">
        <v>0.64197530864197527</v>
      </c>
      <c r="Z13" s="85">
        <v>0.46913580246913578</v>
      </c>
      <c r="AA13" s="85">
        <v>0.12345679012345678</v>
      </c>
      <c r="AB13" s="85">
        <v>0</v>
      </c>
      <c r="AC13" s="85">
        <v>0</v>
      </c>
      <c r="AD13" s="85">
        <v>4.9382716049382713E-2</v>
      </c>
      <c r="AE13" s="88" t="s">
        <v>29</v>
      </c>
    </row>
    <row r="14" spans="1:31" ht="15" customHeight="1">
      <c r="A14" s="77" t="s">
        <v>32</v>
      </c>
      <c r="B14" s="21"/>
      <c r="C14" s="78">
        <v>1787.9999999999993</v>
      </c>
      <c r="D14" s="79">
        <v>0.95106382978723358</v>
      </c>
      <c r="E14" s="83"/>
      <c r="F14" s="81">
        <v>0.84602368866320532</v>
      </c>
      <c r="G14" s="81">
        <v>-5.7459146020031984</v>
      </c>
      <c r="H14" s="83"/>
      <c r="I14" s="78">
        <v>1182.0000000000005</v>
      </c>
      <c r="J14" s="79">
        <v>0.94787489975942296</v>
      </c>
      <c r="K14" s="83"/>
      <c r="L14" s="81">
        <v>5.7709054681023387E-14</v>
      </c>
      <c r="M14" s="84">
        <v>-10.725075528700918</v>
      </c>
      <c r="O14" s="89" t="s">
        <v>33</v>
      </c>
      <c r="P14" s="90"/>
      <c r="Q14" s="91">
        <v>1.0125</v>
      </c>
      <c r="R14" s="92" t="s">
        <v>29</v>
      </c>
      <c r="S14" s="91"/>
      <c r="T14" s="93">
        <v>1.0128205128205128</v>
      </c>
      <c r="U14" s="93">
        <v>1</v>
      </c>
      <c r="V14" s="91"/>
      <c r="W14" s="93">
        <v>1</v>
      </c>
      <c r="X14" s="91"/>
      <c r="Y14" s="93">
        <v>1.0196078431372548</v>
      </c>
      <c r="Z14" s="93">
        <v>1.027027027027027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646.00000000000011</v>
      </c>
      <c r="D16" s="79">
        <v>0.34361702127659577</v>
      </c>
      <c r="E16" s="83"/>
      <c r="F16" s="81">
        <v>5.9016393442622936</v>
      </c>
      <c r="G16" s="81">
        <v>-7.0503597122301986</v>
      </c>
      <c r="H16" s="102"/>
      <c r="I16" s="78">
        <v>352.00000000000006</v>
      </c>
      <c r="J16" s="79">
        <v>0.28227746591820374</v>
      </c>
      <c r="K16" s="83"/>
      <c r="L16" s="81">
        <v>2.32558139534882</v>
      </c>
      <c r="M16" s="84">
        <v>-14.355231143552297</v>
      </c>
      <c r="O16" s="103" t="s">
        <v>37</v>
      </c>
      <c r="P16" s="21"/>
      <c r="Q16" s="78">
        <v>67</v>
      </c>
      <c r="R16" s="104">
        <v>0.8271604938271605</v>
      </c>
      <c r="S16" s="83"/>
      <c r="T16" s="78">
        <v>65</v>
      </c>
      <c r="U16" s="78">
        <v>2</v>
      </c>
      <c r="V16" s="78"/>
      <c r="W16" s="78">
        <v>25</v>
      </c>
      <c r="X16" s="78"/>
      <c r="Y16" s="78">
        <v>42</v>
      </c>
      <c r="Z16" s="78">
        <v>33</v>
      </c>
      <c r="AA16" s="78">
        <v>8</v>
      </c>
      <c r="AB16" s="78" t="s">
        <v>64</v>
      </c>
      <c r="AC16" s="78" t="s">
        <v>64</v>
      </c>
      <c r="AD16" s="78">
        <v>1</v>
      </c>
      <c r="AE16" s="105">
        <v>30.882352941176475</v>
      </c>
    </row>
    <row r="17" spans="1:31" ht="15" customHeight="1">
      <c r="A17" s="77" t="s">
        <v>38</v>
      </c>
      <c r="B17" s="98"/>
      <c r="C17" s="78">
        <v>342.00000000000011</v>
      </c>
      <c r="D17" s="79">
        <v>0.18191489361702132</v>
      </c>
      <c r="E17" s="83"/>
      <c r="F17" s="81">
        <v>-6.5573770491803112</v>
      </c>
      <c r="G17" s="81">
        <v>-2.0057306590257555</v>
      </c>
      <c r="H17" s="83"/>
      <c r="I17" s="78">
        <v>198.00000000000009</v>
      </c>
      <c r="J17" s="79">
        <v>0.15878107457898966</v>
      </c>
      <c r="K17" s="83"/>
      <c r="L17" s="81">
        <v>-2.9411764705882208</v>
      </c>
      <c r="M17" s="84">
        <v>-10.810810810810795</v>
      </c>
      <c r="O17" s="103" t="s">
        <v>39</v>
      </c>
      <c r="P17" s="21"/>
      <c r="Q17" s="78">
        <v>14</v>
      </c>
      <c r="R17" s="104">
        <v>0.1728395061728395</v>
      </c>
      <c r="S17" s="83"/>
      <c r="T17" s="78">
        <v>14</v>
      </c>
      <c r="U17" s="78" t="s">
        <v>64</v>
      </c>
      <c r="V17" s="78"/>
      <c r="W17" s="78">
        <v>4</v>
      </c>
      <c r="X17" s="78"/>
      <c r="Y17" s="78">
        <v>10</v>
      </c>
      <c r="Z17" s="78">
        <v>5</v>
      </c>
      <c r="AA17" s="78">
        <v>2</v>
      </c>
      <c r="AB17" s="78" t="s">
        <v>64</v>
      </c>
      <c r="AC17" s="78" t="s">
        <v>64</v>
      </c>
      <c r="AD17" s="78">
        <v>3</v>
      </c>
      <c r="AE17" s="105">
        <v>38.857142857142861</v>
      </c>
    </row>
    <row r="18" spans="1:31" ht="15" customHeight="1">
      <c r="A18" s="77" t="s">
        <v>40</v>
      </c>
      <c r="B18" s="98"/>
      <c r="C18" s="78">
        <v>254.99999999999997</v>
      </c>
      <c r="D18" s="79">
        <v>0.13563829787234039</v>
      </c>
      <c r="E18" s="83"/>
      <c r="F18" s="81">
        <v>3.2388663967611335</v>
      </c>
      <c r="G18" s="81">
        <v>-9.8939929328622203</v>
      </c>
      <c r="H18" s="83"/>
      <c r="I18" s="78">
        <v>182.99999999999997</v>
      </c>
      <c r="J18" s="79">
        <v>0.14675220529270247</v>
      </c>
      <c r="K18" s="83"/>
      <c r="L18" s="81">
        <v>3.3898305084745601</v>
      </c>
      <c r="M18" s="84">
        <v>-14.485981308411239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637.00000000000011</v>
      </c>
      <c r="D19" s="79">
        <v>0.33882978723404256</v>
      </c>
      <c r="E19" s="83"/>
      <c r="F19" s="81">
        <v>0.47318611987383502</v>
      </c>
      <c r="G19" s="81">
        <v>-0.77881619937689417</v>
      </c>
      <c r="H19" s="83"/>
      <c r="I19" s="78">
        <v>513.99999999999989</v>
      </c>
      <c r="J19" s="79">
        <v>0.41218925421010416</v>
      </c>
      <c r="K19" s="83"/>
      <c r="L19" s="81">
        <v>-0.58027079303677243</v>
      </c>
      <c r="M19" s="84">
        <v>-4.2830540037243958</v>
      </c>
      <c r="O19" s="103" t="s">
        <v>43</v>
      </c>
      <c r="P19" s="21"/>
      <c r="Q19" s="106">
        <v>51</v>
      </c>
      <c r="R19" s="104">
        <v>0.62962962962962965</v>
      </c>
      <c r="S19" s="83"/>
      <c r="T19" s="78">
        <v>50</v>
      </c>
      <c r="U19" s="78">
        <v>1</v>
      </c>
      <c r="V19" s="78"/>
      <c r="W19" s="78">
        <v>17</v>
      </c>
      <c r="X19" s="78"/>
      <c r="Y19" s="78">
        <v>34</v>
      </c>
      <c r="Z19" s="78">
        <v>23</v>
      </c>
      <c r="AA19" s="78">
        <v>9</v>
      </c>
      <c r="AB19" s="78" t="s">
        <v>64</v>
      </c>
      <c r="AC19" s="78" t="s">
        <v>64</v>
      </c>
      <c r="AD19" s="78">
        <v>2</v>
      </c>
      <c r="AE19" s="105">
        <v>37.961538461538474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30</v>
      </c>
      <c r="R20" s="104">
        <v>0.37037037037037035</v>
      </c>
      <c r="S20" s="83"/>
      <c r="T20" s="78">
        <v>29</v>
      </c>
      <c r="U20" s="78">
        <v>1</v>
      </c>
      <c r="V20" s="78"/>
      <c r="W20" s="78">
        <v>12</v>
      </c>
      <c r="X20" s="78"/>
      <c r="Y20" s="78">
        <v>18</v>
      </c>
      <c r="Z20" s="78">
        <v>15</v>
      </c>
      <c r="AA20" s="78">
        <v>1</v>
      </c>
      <c r="AB20" s="78" t="s">
        <v>64</v>
      </c>
      <c r="AC20" s="78" t="s">
        <v>64</v>
      </c>
      <c r="AD20" s="78">
        <v>2</v>
      </c>
      <c r="AE20" s="105">
        <v>22.333333333333329</v>
      </c>
    </row>
    <row r="21" spans="1:31" ht="15" customHeight="1">
      <c r="A21" s="77" t="s">
        <v>37</v>
      </c>
      <c r="B21" s="71"/>
      <c r="C21" s="78">
        <v>1357</v>
      </c>
      <c r="D21" s="79">
        <v>0.72180851063829776</v>
      </c>
      <c r="E21" s="83"/>
      <c r="F21" s="81">
        <v>0.36982248520708372</v>
      </c>
      <c r="G21" s="81">
        <v>-5.6328233657857991</v>
      </c>
      <c r="H21" s="82"/>
      <c r="I21" s="78">
        <v>872.00000000000011</v>
      </c>
      <c r="J21" s="79">
        <v>0.69927826784282288</v>
      </c>
      <c r="K21" s="83"/>
      <c r="L21" s="81">
        <v>0.22988505747130361</v>
      </c>
      <c r="M21" s="84">
        <v>-11.382113821138242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523</v>
      </c>
      <c r="D22" s="79">
        <v>0.27819148936170207</v>
      </c>
      <c r="E22" s="83"/>
      <c r="F22" s="81">
        <v>3.5643564356435178</v>
      </c>
      <c r="G22" s="81">
        <v>-1.5065913370998327</v>
      </c>
      <c r="H22" s="83"/>
      <c r="I22" s="78">
        <v>374.99999999999994</v>
      </c>
      <c r="J22" s="79">
        <v>0.30072173215717718</v>
      </c>
      <c r="K22" s="83"/>
      <c r="L22" s="81">
        <v>0.80645161290322598</v>
      </c>
      <c r="M22" s="84">
        <v>-6.2500000000000142</v>
      </c>
      <c r="O22" s="103" t="s">
        <v>46</v>
      </c>
      <c r="P22" s="21"/>
      <c r="Q22" s="106">
        <v>35</v>
      </c>
      <c r="R22" s="104">
        <v>0.43209876543209874</v>
      </c>
      <c r="S22" s="83"/>
      <c r="T22" s="78">
        <v>34</v>
      </c>
      <c r="U22" s="78">
        <v>1</v>
      </c>
      <c r="V22" s="78"/>
      <c r="W22" s="78">
        <v>12</v>
      </c>
      <c r="X22" s="78"/>
      <c r="Y22" s="78">
        <v>23</v>
      </c>
      <c r="Z22" s="78">
        <v>16</v>
      </c>
      <c r="AA22" s="78">
        <v>6</v>
      </c>
      <c r="AB22" s="78" t="s">
        <v>64</v>
      </c>
      <c r="AC22" s="78" t="s">
        <v>64</v>
      </c>
      <c r="AD22" s="78">
        <v>1</v>
      </c>
      <c r="AE22" s="105">
        <v>38.638888888888886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22</v>
      </c>
      <c r="R23" s="104">
        <v>0.27160493827160492</v>
      </c>
      <c r="S23" s="83"/>
      <c r="T23" s="78">
        <v>21</v>
      </c>
      <c r="U23" s="78">
        <v>1</v>
      </c>
      <c r="V23" s="78"/>
      <c r="W23" s="78">
        <v>9</v>
      </c>
      <c r="X23" s="78"/>
      <c r="Y23" s="78">
        <v>13</v>
      </c>
      <c r="Z23" s="78">
        <v>10</v>
      </c>
      <c r="AA23" s="78">
        <v>2</v>
      </c>
      <c r="AB23" s="78" t="s">
        <v>64</v>
      </c>
      <c r="AC23" s="78" t="s">
        <v>64</v>
      </c>
      <c r="AD23" s="78">
        <v>1</v>
      </c>
      <c r="AE23" s="105">
        <v>26.818181818181824</v>
      </c>
    </row>
    <row r="24" spans="1:31" ht="15" customHeight="1">
      <c r="A24" s="77" t="s">
        <v>43</v>
      </c>
      <c r="B24" s="101"/>
      <c r="C24" s="78">
        <v>967.00000000000045</v>
      </c>
      <c r="D24" s="79">
        <v>0.51436170212765975</v>
      </c>
      <c r="E24" s="83"/>
      <c r="F24" s="81">
        <v>1.575630252100876</v>
      </c>
      <c r="G24" s="81">
        <v>-8.6874409820585416</v>
      </c>
      <c r="H24" s="102"/>
      <c r="I24" s="78">
        <v>704.00000000000011</v>
      </c>
      <c r="J24" s="79">
        <v>0.56455493183640748</v>
      </c>
      <c r="K24" s="83"/>
      <c r="L24" s="81">
        <v>-0.42432814710042421</v>
      </c>
      <c r="M24" s="84">
        <v>-12.109862671660384</v>
      </c>
      <c r="O24" s="103" t="s">
        <v>48</v>
      </c>
      <c r="P24" s="21"/>
      <c r="Q24" s="106">
        <v>16</v>
      </c>
      <c r="R24" s="104">
        <v>0.19753086419753085</v>
      </c>
      <c r="S24" s="83"/>
      <c r="T24" s="78">
        <v>16</v>
      </c>
      <c r="U24" s="78" t="s">
        <v>64</v>
      </c>
      <c r="V24" s="78"/>
      <c r="W24" s="78">
        <v>4</v>
      </c>
      <c r="X24" s="78"/>
      <c r="Y24" s="78">
        <v>12</v>
      </c>
      <c r="Z24" s="78">
        <v>8</v>
      </c>
      <c r="AA24" s="78">
        <v>2</v>
      </c>
      <c r="AB24" s="78" t="s">
        <v>64</v>
      </c>
      <c r="AC24" s="78" t="s">
        <v>64</v>
      </c>
      <c r="AD24" s="78">
        <v>2</v>
      </c>
      <c r="AE24" s="105">
        <v>32.4375</v>
      </c>
    </row>
    <row r="25" spans="1:31" ht="15" customHeight="1">
      <c r="A25" s="77" t="s">
        <v>44</v>
      </c>
      <c r="B25" s="98"/>
      <c r="C25" s="78">
        <v>912.99999999999955</v>
      </c>
      <c r="D25" s="79">
        <v>0.48563829787234014</v>
      </c>
      <c r="E25" s="83"/>
      <c r="F25" s="81">
        <v>0.88397790055249925</v>
      </c>
      <c r="G25" s="81">
        <v>0.32967032967026716</v>
      </c>
      <c r="H25" s="83"/>
      <c r="I25" s="78">
        <v>543.00000000000023</v>
      </c>
      <c r="J25" s="79">
        <v>0.4354450681635928</v>
      </c>
      <c r="K25" s="83"/>
      <c r="L25" s="81">
        <v>1.4953271028037376</v>
      </c>
      <c r="M25" s="84">
        <v>-6.861063464837029</v>
      </c>
      <c r="O25" s="103" t="s">
        <v>49</v>
      </c>
      <c r="P25" s="21"/>
      <c r="Q25" s="106">
        <v>8</v>
      </c>
      <c r="R25" s="104">
        <v>9.8765432098765427E-2</v>
      </c>
      <c r="S25" s="83"/>
      <c r="T25" s="78">
        <v>8</v>
      </c>
      <c r="U25" s="78" t="s">
        <v>64</v>
      </c>
      <c r="V25" s="78"/>
      <c r="W25" s="78">
        <v>4</v>
      </c>
      <c r="X25" s="78"/>
      <c r="Y25" s="78">
        <v>4</v>
      </c>
      <c r="Z25" s="78">
        <v>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18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219.00000000000006</v>
      </c>
      <c r="D27" s="79">
        <v>0.11648936170212768</v>
      </c>
      <c r="E27" s="83"/>
      <c r="F27" s="81">
        <v>4.7846889952153813</v>
      </c>
      <c r="G27" s="81">
        <v>10.050251256281467</v>
      </c>
      <c r="H27" s="83"/>
      <c r="I27" s="78">
        <v>141.00000000000003</v>
      </c>
      <c r="J27" s="79">
        <v>0.11307137129109866</v>
      </c>
      <c r="K27" s="83"/>
      <c r="L27" s="81">
        <v>0</v>
      </c>
      <c r="M27" s="84">
        <v>6.0150375939849612</v>
      </c>
      <c r="O27" s="103" t="s">
        <v>51</v>
      </c>
      <c r="P27" s="98"/>
      <c r="Q27" s="106">
        <v>50</v>
      </c>
      <c r="R27" s="79">
        <v>0.61728395061728392</v>
      </c>
      <c r="S27" s="83"/>
      <c r="T27" s="78">
        <v>49</v>
      </c>
      <c r="U27" s="78">
        <v>1</v>
      </c>
      <c r="V27" s="78"/>
      <c r="W27" s="78">
        <v>18</v>
      </c>
      <c r="X27" s="78"/>
      <c r="Y27" s="78">
        <v>32</v>
      </c>
      <c r="Z27" s="78">
        <v>27</v>
      </c>
      <c r="AA27" s="78">
        <v>4</v>
      </c>
      <c r="AB27" s="78" t="s">
        <v>64</v>
      </c>
      <c r="AC27" s="78" t="s">
        <v>64</v>
      </c>
      <c r="AD27" s="78">
        <v>1</v>
      </c>
      <c r="AE27" s="105">
        <v>25.960784313725501</v>
      </c>
    </row>
    <row r="28" spans="1:31" ht="15" customHeight="1">
      <c r="A28" s="77" t="s">
        <v>47</v>
      </c>
      <c r="B28" s="98"/>
      <c r="C28" s="78">
        <v>541.00000000000023</v>
      </c>
      <c r="D28" s="79">
        <v>0.28776595744680861</v>
      </c>
      <c r="E28" s="83"/>
      <c r="F28" s="81">
        <v>0.18518518518524837</v>
      </c>
      <c r="G28" s="81">
        <v>-7.9931972789115084</v>
      </c>
      <c r="H28" s="83"/>
      <c r="I28" s="78">
        <v>362.00000000000006</v>
      </c>
      <c r="J28" s="79">
        <v>0.29029671210906177</v>
      </c>
      <c r="K28" s="83"/>
      <c r="L28" s="81">
        <v>1.6853932584269822</v>
      </c>
      <c r="M28" s="84">
        <v>-12.135922330097086</v>
      </c>
      <c r="O28" s="77" t="s">
        <v>52</v>
      </c>
      <c r="P28" s="21"/>
      <c r="Q28" s="106">
        <v>29</v>
      </c>
      <c r="R28" s="79">
        <v>0.35802469135802467</v>
      </c>
      <c r="S28" s="83"/>
      <c r="T28" s="78">
        <v>28</v>
      </c>
      <c r="U28" s="78">
        <v>1</v>
      </c>
      <c r="V28" s="78"/>
      <c r="W28" s="78">
        <v>11</v>
      </c>
      <c r="X28" s="78"/>
      <c r="Y28" s="78">
        <v>18</v>
      </c>
      <c r="Z28" s="78">
        <v>10</v>
      </c>
      <c r="AA28" s="78">
        <v>5</v>
      </c>
      <c r="AB28" s="78" t="s">
        <v>64</v>
      </c>
      <c r="AC28" s="78" t="s">
        <v>64</v>
      </c>
      <c r="AD28" s="78">
        <v>3</v>
      </c>
      <c r="AE28" s="105">
        <v>37.586206896551737</v>
      </c>
    </row>
    <row r="29" spans="1:31" ht="15" customHeight="1">
      <c r="A29" s="77" t="s">
        <v>48</v>
      </c>
      <c r="B29" s="98"/>
      <c r="C29" s="78">
        <v>492.00000000000006</v>
      </c>
      <c r="D29" s="79">
        <v>0.26170212765957446</v>
      </c>
      <c r="E29" s="83"/>
      <c r="F29" s="81">
        <v>-0.20283975659225756</v>
      </c>
      <c r="G29" s="81">
        <v>-12.2994652406417</v>
      </c>
      <c r="H29" s="83"/>
      <c r="I29" s="78">
        <v>335.99999999999994</v>
      </c>
      <c r="J29" s="79">
        <v>0.26944667201283073</v>
      </c>
      <c r="K29" s="83"/>
      <c r="L29" s="81">
        <v>-3.1700288184438201</v>
      </c>
      <c r="M29" s="84">
        <v>-19.617224880382757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627.99999999999989</v>
      </c>
      <c r="D30" s="79">
        <v>0.33404255319148923</v>
      </c>
      <c r="E30" s="83"/>
      <c r="F30" s="81">
        <v>2.1138211382114203</v>
      </c>
      <c r="G30" s="81">
        <v>1.1272141706924317</v>
      </c>
      <c r="H30" s="83"/>
      <c r="I30" s="78">
        <v>407.99999999999994</v>
      </c>
      <c r="J30" s="79">
        <v>0.32718524458700876</v>
      </c>
      <c r="K30" s="83"/>
      <c r="L30" s="81">
        <v>2.5125628140703227</v>
      </c>
      <c r="M30" s="84">
        <v>-3.0878859857482581</v>
      </c>
      <c r="O30" s="103" t="s">
        <v>54</v>
      </c>
      <c r="P30" s="98"/>
      <c r="Q30" s="106">
        <v>2</v>
      </c>
      <c r="R30" s="79">
        <v>2.4691358024691357E-2</v>
      </c>
      <c r="S30" s="83"/>
      <c r="T30" s="78">
        <v>2</v>
      </c>
      <c r="U30" s="78" t="s">
        <v>64</v>
      </c>
      <c r="V30" s="78"/>
      <c r="W30" s="78" t="s">
        <v>64</v>
      </c>
      <c r="X30" s="78"/>
      <c r="Y30" s="78">
        <v>2</v>
      </c>
      <c r="Z30" s="78">
        <v>1</v>
      </c>
      <c r="AA30" s="78">
        <v>1</v>
      </c>
      <c r="AB30" s="78" t="s">
        <v>64</v>
      </c>
      <c r="AC30" s="78" t="s">
        <v>64</v>
      </c>
      <c r="AD30" s="78" t="s">
        <v>64</v>
      </c>
      <c r="AE30" s="105">
        <v>115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1295.9999999999995</v>
      </c>
      <c r="D32" s="79">
        <v>0.68936170212765924</v>
      </c>
      <c r="E32" s="83"/>
      <c r="F32" s="81">
        <v>1.6470588235293762</v>
      </c>
      <c r="G32" s="81">
        <v>-1.5197568389057927</v>
      </c>
      <c r="H32" s="115"/>
      <c r="I32" s="78">
        <v>837.00000000000023</v>
      </c>
      <c r="J32" s="79">
        <v>0.67121090617481971</v>
      </c>
      <c r="K32" s="83"/>
      <c r="L32" s="81">
        <v>0.23952095808387322</v>
      </c>
      <c r="M32" s="84">
        <v>-8.2236842105262671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510.00000000000006</v>
      </c>
      <c r="D33" s="79">
        <v>0.27127659574468083</v>
      </c>
      <c r="E33" s="83"/>
      <c r="F33" s="81">
        <v>-0.19569471624262813</v>
      </c>
      <c r="G33" s="81">
        <v>-12.671232876712303</v>
      </c>
      <c r="H33" s="82"/>
      <c r="I33" s="78">
        <v>364.00000000000006</v>
      </c>
      <c r="J33" s="79">
        <v>0.29190056134723341</v>
      </c>
      <c r="K33" s="83"/>
      <c r="L33" s="81">
        <v>0.55248618784531955</v>
      </c>
      <c r="M33" s="84">
        <v>-12.918660287081348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33.000000000000007</v>
      </c>
      <c r="D34" s="79">
        <v>1.7553191489361703E-2</v>
      </c>
      <c r="E34" s="83"/>
      <c r="F34" s="81">
        <v>9.9999999999999982</v>
      </c>
      <c r="G34" s="81">
        <v>10.000000000000011</v>
      </c>
      <c r="H34" s="82"/>
      <c r="I34" s="78">
        <v>24.000000000000007</v>
      </c>
      <c r="J34" s="79">
        <v>1.9246190858059349E-2</v>
      </c>
      <c r="K34" s="83"/>
      <c r="L34" s="81">
        <v>14.285714285714338</v>
      </c>
      <c r="M34" s="84">
        <v>4.3478260869565206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19</v>
      </c>
      <c r="D35" s="79">
        <v>1.0106382978723403E-2</v>
      </c>
      <c r="E35" s="83"/>
      <c r="F35" s="81">
        <v>-9.5238095238095379</v>
      </c>
      <c r="G35" s="81">
        <v>-9.5238095238095539</v>
      </c>
      <c r="H35" s="83"/>
      <c r="I35" s="78">
        <v>14</v>
      </c>
      <c r="J35" s="79">
        <v>1.1226944667201283E-2</v>
      </c>
      <c r="K35" s="83"/>
      <c r="L35" s="81">
        <v>-6.666666666666667</v>
      </c>
      <c r="M35" s="84">
        <v>-26.315789473684227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22</v>
      </c>
      <c r="D36" s="124">
        <v>1.1702127659574466E-2</v>
      </c>
      <c r="E36" s="125"/>
      <c r="F36" s="126">
        <v>9.9999999999999805</v>
      </c>
      <c r="G36" s="126">
        <v>22.2222222222222</v>
      </c>
      <c r="H36" s="125"/>
      <c r="I36" s="123">
        <v>8</v>
      </c>
      <c r="J36" s="124">
        <v>6.4153969526864474E-3</v>
      </c>
      <c r="K36" s="125"/>
      <c r="L36" s="126">
        <v>-11.111111111111111</v>
      </c>
      <c r="M36" s="127">
        <v>-33.333333333333329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3506</v>
      </c>
      <c r="R37" s="72" t="s">
        <v>29</v>
      </c>
      <c r="S37" s="72"/>
      <c r="T37" s="72">
        <v>3446</v>
      </c>
      <c r="U37" s="72">
        <v>60</v>
      </c>
      <c r="V37" s="72"/>
      <c r="W37" s="72">
        <v>1552</v>
      </c>
      <c r="X37" s="72"/>
      <c r="Y37" s="72">
        <v>1954.0000000000002</v>
      </c>
      <c r="Z37" s="72">
        <v>1805</v>
      </c>
      <c r="AA37" s="72">
        <v>113</v>
      </c>
      <c r="AB37" s="72">
        <v>6</v>
      </c>
      <c r="AC37" s="72" t="s">
        <v>64</v>
      </c>
      <c r="AD37" s="72">
        <v>30</v>
      </c>
      <c r="AE37" s="132">
        <v>18.775370581527962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0.98288648031945236</v>
      </c>
      <c r="U38" s="85">
        <v>1.7113519680547633E-2</v>
      </c>
      <c r="V38" s="137"/>
      <c r="W38" s="85">
        <v>0.44266970907016545</v>
      </c>
      <c r="X38" s="137"/>
      <c r="Y38" s="85">
        <v>0.55733029092983466</v>
      </c>
      <c r="Z38" s="85">
        <v>0.51483171705647457</v>
      </c>
      <c r="AA38" s="85">
        <v>3.2230462065031378E-2</v>
      </c>
      <c r="AB38" s="85">
        <v>1.7113519680547634E-3</v>
      </c>
      <c r="AC38" s="85">
        <v>0</v>
      </c>
      <c r="AD38" s="85">
        <v>8.5567598402738164E-3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1.2031571722717913</v>
      </c>
      <c r="R39" s="144" t="s">
        <v>29</v>
      </c>
      <c r="S39" s="91"/>
      <c r="T39" s="93">
        <v>1.2023726448011165</v>
      </c>
      <c r="U39" s="93">
        <v>1.0714285714285714</v>
      </c>
      <c r="V39" s="91"/>
      <c r="W39" s="93">
        <v>1.0822873082287308</v>
      </c>
      <c r="X39" s="91"/>
      <c r="Y39" s="93">
        <v>1.259832366215345</v>
      </c>
      <c r="Z39" s="93">
        <v>1.2631210636808958</v>
      </c>
      <c r="AA39" s="93">
        <v>1.0180180180180181</v>
      </c>
      <c r="AB39" s="93">
        <v>1</v>
      </c>
      <c r="AC39" s="93" t="s">
        <v>29</v>
      </c>
      <c r="AD39" s="93">
        <v>1.1111111111111112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2754</v>
      </c>
      <c r="R41" s="104">
        <v>0.78551055333713637</v>
      </c>
      <c r="S41" s="83"/>
      <c r="T41" s="78">
        <v>2702</v>
      </c>
      <c r="U41" s="78">
        <v>52</v>
      </c>
      <c r="V41" s="78"/>
      <c r="W41" s="78">
        <v>1174</v>
      </c>
      <c r="X41" s="78"/>
      <c r="Y41" s="78">
        <v>1580</v>
      </c>
      <c r="Z41" s="78">
        <v>1454</v>
      </c>
      <c r="AA41" s="78">
        <v>100</v>
      </c>
      <c r="AB41" s="78">
        <v>4</v>
      </c>
      <c r="AC41" s="78" t="s">
        <v>64</v>
      </c>
      <c r="AD41" s="78">
        <v>22</v>
      </c>
      <c r="AE41" s="105">
        <v>19.425771324863863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752</v>
      </c>
      <c r="R42" s="104">
        <v>0.21448944666286365</v>
      </c>
      <c r="S42" s="83"/>
      <c r="T42" s="78">
        <v>744</v>
      </c>
      <c r="U42" s="78">
        <v>8</v>
      </c>
      <c r="V42" s="78"/>
      <c r="W42" s="78">
        <v>378</v>
      </c>
      <c r="X42" s="78"/>
      <c r="Y42" s="78">
        <v>374</v>
      </c>
      <c r="Z42" s="78">
        <v>351</v>
      </c>
      <c r="AA42" s="78">
        <v>13</v>
      </c>
      <c r="AB42" s="78">
        <v>2</v>
      </c>
      <c r="AC42" s="78" t="s">
        <v>64</v>
      </c>
      <c r="AD42" s="78">
        <v>8</v>
      </c>
      <c r="AE42" s="105">
        <v>16.395750332005299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1975</v>
      </c>
      <c r="R44" s="104">
        <v>0.56332002281802629</v>
      </c>
      <c r="S44" s="83"/>
      <c r="T44" s="78">
        <v>1940</v>
      </c>
      <c r="U44" s="78">
        <v>35</v>
      </c>
      <c r="V44" s="78"/>
      <c r="W44" s="78">
        <v>833</v>
      </c>
      <c r="X44" s="78"/>
      <c r="Y44" s="78">
        <v>1142</v>
      </c>
      <c r="Z44" s="78">
        <v>1050</v>
      </c>
      <c r="AA44" s="78">
        <v>73</v>
      </c>
      <c r="AB44" s="78">
        <v>1</v>
      </c>
      <c r="AC44" s="78" t="s">
        <v>64</v>
      </c>
      <c r="AD44" s="78">
        <v>18</v>
      </c>
      <c r="AE44" s="105">
        <v>18.645928174001021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1531</v>
      </c>
      <c r="R45" s="104">
        <v>0.43667997718197377</v>
      </c>
      <c r="S45" s="83"/>
      <c r="T45" s="78">
        <v>1506</v>
      </c>
      <c r="U45" s="78">
        <v>25</v>
      </c>
      <c r="V45" s="78"/>
      <c r="W45" s="78">
        <v>719</v>
      </c>
      <c r="X45" s="78"/>
      <c r="Y45" s="78">
        <v>812</v>
      </c>
      <c r="Z45" s="78">
        <v>755</v>
      </c>
      <c r="AA45" s="78">
        <v>40</v>
      </c>
      <c r="AB45" s="78">
        <v>5</v>
      </c>
      <c r="AC45" s="78" t="s">
        <v>64</v>
      </c>
      <c r="AD45" s="78">
        <v>12</v>
      </c>
      <c r="AE45" s="105">
        <v>18.942521227955591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1026</v>
      </c>
      <c r="R47" s="104">
        <v>0.29264118653736454</v>
      </c>
      <c r="S47" s="83"/>
      <c r="T47" s="78">
        <v>1001</v>
      </c>
      <c r="U47" s="78">
        <v>25</v>
      </c>
      <c r="V47" s="78"/>
      <c r="W47" s="78">
        <v>452</v>
      </c>
      <c r="X47" s="78"/>
      <c r="Y47" s="78">
        <v>574</v>
      </c>
      <c r="Z47" s="78">
        <v>522</v>
      </c>
      <c r="AA47" s="78">
        <v>41</v>
      </c>
      <c r="AB47" s="78">
        <v>2</v>
      </c>
      <c r="AC47" s="78" t="s">
        <v>64</v>
      </c>
      <c r="AD47" s="78">
        <v>9</v>
      </c>
      <c r="AE47" s="105">
        <v>19.91820837390458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1318</v>
      </c>
      <c r="R48" s="104">
        <v>0.37592698231602967</v>
      </c>
      <c r="S48" s="83"/>
      <c r="T48" s="78">
        <v>1299</v>
      </c>
      <c r="U48" s="78">
        <v>19</v>
      </c>
      <c r="V48" s="78"/>
      <c r="W48" s="78">
        <v>591</v>
      </c>
      <c r="X48" s="78"/>
      <c r="Y48" s="78">
        <v>727</v>
      </c>
      <c r="Z48" s="78">
        <v>674</v>
      </c>
      <c r="AA48" s="78">
        <v>39</v>
      </c>
      <c r="AB48" s="78">
        <v>3</v>
      </c>
      <c r="AC48" s="78" t="s">
        <v>64</v>
      </c>
      <c r="AD48" s="78">
        <v>11</v>
      </c>
      <c r="AE48" s="105">
        <v>18.579666160849737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778</v>
      </c>
      <c r="R49" s="104">
        <v>0.22190530519110097</v>
      </c>
      <c r="S49" s="83"/>
      <c r="T49" s="78">
        <v>769</v>
      </c>
      <c r="U49" s="78">
        <v>9</v>
      </c>
      <c r="V49" s="78"/>
      <c r="W49" s="78">
        <v>324</v>
      </c>
      <c r="X49" s="78"/>
      <c r="Y49" s="78">
        <v>454</v>
      </c>
      <c r="Z49" s="78">
        <v>423</v>
      </c>
      <c r="AA49" s="78">
        <v>22</v>
      </c>
      <c r="AB49" s="78">
        <v>1</v>
      </c>
      <c r="AC49" s="78" t="s">
        <v>64</v>
      </c>
      <c r="AD49" s="78">
        <v>8</v>
      </c>
      <c r="AE49" s="105">
        <v>18.786906290115549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384</v>
      </c>
      <c r="R50" s="104">
        <v>0.10952652595550486</v>
      </c>
      <c r="S50" s="83"/>
      <c r="T50" s="78">
        <v>377</v>
      </c>
      <c r="U50" s="78">
        <v>7</v>
      </c>
      <c r="V50" s="78"/>
      <c r="W50" s="78">
        <v>185</v>
      </c>
      <c r="X50" s="78"/>
      <c r="Y50" s="78">
        <v>199</v>
      </c>
      <c r="Z50" s="78">
        <v>186</v>
      </c>
      <c r="AA50" s="78">
        <v>11</v>
      </c>
      <c r="AB50" s="78" t="s">
        <v>64</v>
      </c>
      <c r="AC50" s="78" t="s">
        <v>64</v>
      </c>
      <c r="AD50" s="78">
        <v>2</v>
      </c>
      <c r="AE50" s="105">
        <v>16.367187500000004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2768</v>
      </c>
      <c r="R52" s="104">
        <v>0.78950370792926416</v>
      </c>
      <c r="S52" s="83"/>
      <c r="T52" s="78">
        <v>2734</v>
      </c>
      <c r="U52" s="78">
        <v>34</v>
      </c>
      <c r="V52" s="78"/>
      <c r="W52" s="78">
        <v>1234</v>
      </c>
      <c r="X52" s="78"/>
      <c r="Y52" s="78">
        <v>1534</v>
      </c>
      <c r="Z52" s="78">
        <v>1432</v>
      </c>
      <c r="AA52" s="78">
        <v>82</v>
      </c>
      <c r="AB52" s="78">
        <v>1</v>
      </c>
      <c r="AC52" s="78" t="s">
        <v>64</v>
      </c>
      <c r="AD52" s="78">
        <v>19</v>
      </c>
      <c r="AE52" s="105">
        <v>17.40397111913359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704</v>
      </c>
      <c r="R53" s="104">
        <v>0.20079863091842556</v>
      </c>
      <c r="S53" s="83"/>
      <c r="T53" s="78">
        <v>681</v>
      </c>
      <c r="U53" s="78">
        <v>23</v>
      </c>
      <c r="V53" s="78"/>
      <c r="W53" s="78">
        <v>295</v>
      </c>
      <c r="X53" s="78"/>
      <c r="Y53" s="78">
        <v>409</v>
      </c>
      <c r="Z53" s="78">
        <v>366</v>
      </c>
      <c r="AA53" s="78">
        <v>29</v>
      </c>
      <c r="AB53" s="78">
        <v>5</v>
      </c>
      <c r="AC53" s="78" t="s">
        <v>64</v>
      </c>
      <c r="AD53" s="78">
        <v>9</v>
      </c>
      <c r="AE53" s="105">
        <v>24.312499999999975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9</v>
      </c>
      <c r="R54" s="104">
        <v>2.5670279520821448E-3</v>
      </c>
      <c r="S54" s="83"/>
      <c r="T54" s="78">
        <v>9</v>
      </c>
      <c r="U54" s="78" t="s">
        <v>64</v>
      </c>
      <c r="V54" s="78"/>
      <c r="W54" s="78">
        <v>6</v>
      </c>
      <c r="X54" s="78"/>
      <c r="Y54" s="78">
        <v>3</v>
      </c>
      <c r="Z54" s="78">
        <v>2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10.444444444444446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10</v>
      </c>
      <c r="R55" s="104">
        <v>2.8522532800912721E-3</v>
      </c>
      <c r="S55" s="83"/>
      <c r="T55" s="78">
        <v>7</v>
      </c>
      <c r="U55" s="78">
        <v>3</v>
      </c>
      <c r="V55" s="78"/>
      <c r="W55" s="78">
        <v>3</v>
      </c>
      <c r="X55" s="78"/>
      <c r="Y55" s="78">
        <v>7</v>
      </c>
      <c r="Z55" s="78">
        <v>4</v>
      </c>
      <c r="AA55" s="78">
        <v>2</v>
      </c>
      <c r="AB55" s="78" t="s">
        <v>64</v>
      </c>
      <c r="AC55" s="78" t="s">
        <v>64</v>
      </c>
      <c r="AD55" s="78">
        <v>1</v>
      </c>
      <c r="AE55" s="105">
        <v>41.5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15</v>
      </c>
      <c r="R56" s="155">
        <v>4.2783799201369082E-3</v>
      </c>
      <c r="S56" s="112"/>
      <c r="T56" s="113">
        <v>15</v>
      </c>
      <c r="U56" s="113" t="s">
        <v>64</v>
      </c>
      <c r="V56" s="113"/>
      <c r="W56" s="113">
        <v>14</v>
      </c>
      <c r="X56" s="113"/>
      <c r="Y56" s="113">
        <v>1</v>
      </c>
      <c r="Z56" s="113">
        <v>1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2025-04-07T14:23:57Z</dcterms:created>
  <dcterms:modified xsi:type="dcterms:W3CDTF">2025-04-07T14:24:08Z</dcterms:modified>
</cp:coreProperties>
</file>