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D88B1B4F-F517-45CC-BBFA-34A00BB373AA}" xr6:coauthVersionLast="47" xr6:coauthVersionMax="47" xr10:uidLastSave="{00000000-0000-0000-0000-000000000000}"/>
  <bookViews>
    <workbookView xWindow="-110" yWindow="-110" windowWidth="19420" windowHeight="10300" xr2:uid="{BF2B3257-3947-4E3F-917C-0F91308B6001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<sst xmlns="http://schemas.openxmlformats.org/spreadsheetml/2006/main" count="270" uniqueCount="66">
  <si>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</si>
  <si>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</si>
  <si>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</si>
  <si>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</si>
  <si>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</si>
  <si>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</si>
  <si>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</si>
  <si>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</si>
  <si>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</si>
  <si>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</si>
  <si>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</si>
  <si>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</si>
  <si>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</si>
  <si>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</si>
  <si>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</si>
  <si>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</si>
  <si>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</si>
  <si>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</si>
  <si>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</si>
  <si>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</si>
  <si>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</si>
  <si>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</si>
  <si>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</si>
  <si>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</si>
  <si>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</si>
  <si>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</si>
  <si>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</si>
  <si>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</si>
  <si>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</si>
  <si>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</si>
  <si>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</si>
  <si>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</si>
  <si>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</si>
  <si>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</si>
  <si>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</si>
  <si>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</si>
  <si>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</si>
  <si>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</si>
  <si>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</si>
  <si>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</si>
  <si>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</si>
  <si>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</si>
  <si>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</si>
  <si>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</si>
  <si>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</si>
  <si>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</si>
  <si>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</si>
  <si>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</si>
  <si>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</si>
  <si>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</si>
  <si>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</si>
  <si>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</si>
  <si>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</si>
  <si>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</si>
  <si>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</si>
  <si>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</si>
  <si>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</si>
  <si>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</si>
  <si>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</si>
  <si>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</si>
  <si>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</si>
  <si>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</si>
  <si>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9434 - Lectores de contadores y recaudadores de máquinas recreativas y expendedoras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</si>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</sst>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4CDF2DE9-163E-4CEE-A258-13CD39E0A548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151</c:v>
              </c:pt>
              <c:pt idx="1">
                <c:v>149</c:v>
              </c:pt>
              <c:pt idx="2">
                <c:v>139</c:v>
              </c:pt>
              <c:pt idx="3">
                <c:v>133</c:v>
              </c:pt>
              <c:pt idx="4">
                <c:v>135</c:v>
              </c:pt>
              <c:pt idx="5">
                <c:v>137</c:v>
              </c:pt>
              <c:pt idx="6">
                <c:v>133</c:v>
              </c:pt>
              <c:pt idx="7">
                <c:v>142</c:v>
              </c:pt>
              <c:pt idx="8">
                <c:v>129</c:v>
              </c:pt>
              <c:pt idx="9">
                <c:v>123</c:v>
              </c:pt>
              <c:pt idx="10">
                <c:v>132</c:v>
              </c:pt>
              <c:pt idx="11">
                <c:v>135</c:v>
              </c:pt>
              <c:pt idx="12">
                <c:v>130</c:v>
              </c:pt>
            </c:numLit>
          </c:val>
          <c:extLst>
            <c:ext xmlns:c16="http://schemas.microsoft.com/office/drawing/2014/chart" uri="{C3380CC4-5D6E-409C-BE32-E72D297353CC}">
              <c16:uniqueId val="{00000000-B318-4C91-A1DD-B6D5DB136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34</c:v>
              </c:pt>
              <c:pt idx="1">
                <c:v>27</c:v>
              </c:pt>
              <c:pt idx="2">
                <c:v>28</c:v>
              </c:pt>
              <c:pt idx="3">
                <c:v>15</c:v>
              </c:pt>
              <c:pt idx="4">
                <c:v>15</c:v>
              </c:pt>
              <c:pt idx="5">
                <c:v>22</c:v>
              </c:pt>
              <c:pt idx="6">
                <c:v>23</c:v>
              </c:pt>
              <c:pt idx="7">
                <c:v>21</c:v>
              </c:pt>
              <c:pt idx="8">
                <c:v>12</c:v>
              </c:pt>
              <c:pt idx="9">
                <c:v>10</c:v>
              </c:pt>
              <c:pt idx="10">
                <c:v>14</c:v>
              </c:pt>
              <c:pt idx="11">
                <c:v>19</c:v>
              </c:pt>
              <c:pt idx="12">
                <c:v>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318-4C91-A1DD-B6D5DB136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41-4635-B731-0778E315FAE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41-4635-B731-0778E315FAE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41-4635-B731-0778E315FAE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23</c:v>
              </c:pt>
              <c:pt idx="1">
                <c:v>18</c:v>
              </c:pt>
              <c:pt idx="2">
                <c:v>26</c:v>
              </c:pt>
              <c:pt idx="3">
                <c:v>9</c:v>
              </c:pt>
              <c:pt idx="4">
                <c:v>13</c:v>
              </c:pt>
              <c:pt idx="5">
                <c:v>21</c:v>
              </c:pt>
              <c:pt idx="6">
                <c:v>14</c:v>
              </c:pt>
              <c:pt idx="7">
                <c:v>19</c:v>
              </c:pt>
              <c:pt idx="8">
                <c:v>10</c:v>
              </c:pt>
              <c:pt idx="9">
                <c:v>7</c:v>
              </c:pt>
              <c:pt idx="10">
                <c:v>13</c:v>
              </c:pt>
              <c:pt idx="11">
                <c:v>16</c:v>
              </c:pt>
              <c:pt idx="1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3-D141-4635-B731-0778E315FAE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41-4635-B731-0778E315FAE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41-4635-B731-0778E315FAE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141-4635-B731-0778E315FAE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11</c:v>
              </c:pt>
              <c:pt idx="1">
                <c:v>9</c:v>
              </c:pt>
              <c:pt idx="2">
                <c:v>2</c:v>
              </c:pt>
              <c:pt idx="3">
                <c:v>6</c:v>
              </c:pt>
              <c:pt idx="4">
                <c:v>2</c:v>
              </c:pt>
              <c:pt idx="5">
                <c:v>1</c:v>
              </c:pt>
              <c:pt idx="6">
                <c:v>9</c:v>
              </c:pt>
              <c:pt idx="7">
                <c:v>2</c:v>
              </c:pt>
              <c:pt idx="8">
                <c:v>2</c:v>
              </c:pt>
              <c:pt idx="9">
                <c:v>3</c:v>
              </c:pt>
              <c:pt idx="10">
                <c:v>1</c:v>
              </c:pt>
              <c:pt idx="11">
                <c:v>3</c:v>
              </c:pt>
              <c:pt idx="1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7-D141-4635-B731-0778E315F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BE-4F2D-9418-42E6E0FEBA2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248</c:v>
              </c:pt>
              <c:pt idx="1">
                <c:v>199</c:v>
              </c:pt>
              <c:pt idx="2">
                <c:v>159</c:v>
              </c:pt>
              <c:pt idx="3">
                <c:v>146</c:v>
              </c:pt>
              <c:pt idx="4">
                <c:v>123</c:v>
              </c:pt>
              <c:pt idx="5">
                <c:v>130</c:v>
              </c:pt>
            </c:numLit>
          </c:val>
          <c:extLst>
            <c:ext xmlns:c16="http://schemas.microsoft.com/office/drawing/2014/chart" uri="{C3380CC4-5D6E-409C-BE32-E72D297353CC}">
              <c16:uniqueId val="{00000001-B2BE-4F2D-9418-42E6E0FEB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BE-4F2D-9418-42E6E0FEBA2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173</c:v>
              </c:pt>
              <c:pt idx="1">
                <c:v>138</c:v>
              </c:pt>
              <c:pt idx="2">
                <c:v>107</c:v>
              </c:pt>
              <c:pt idx="3">
                <c:v>96</c:v>
              </c:pt>
              <c:pt idx="4">
                <c:v>86</c:v>
              </c:pt>
              <c:pt idx="5">
                <c:v>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2BE-4F2D-9418-42E6E0FEBA2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BE-4F2D-9418-42E6E0FEBA2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75</c:v>
              </c:pt>
              <c:pt idx="1">
                <c:v>61</c:v>
              </c:pt>
              <c:pt idx="2">
                <c:v>52</c:v>
              </c:pt>
              <c:pt idx="3">
                <c:v>50</c:v>
              </c:pt>
              <c:pt idx="4">
                <c:v>37</c:v>
              </c:pt>
              <c:pt idx="5">
                <c:v>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2BE-4F2D-9418-42E6E0FEB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7E-4765-A373-450C41EB916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7E-4765-A373-450C41EB916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23</c:v>
              </c:pt>
              <c:pt idx="1">
                <c:v>30</c:v>
              </c:pt>
              <c:pt idx="2">
                <c:v>38</c:v>
              </c:pt>
              <c:pt idx="3">
                <c:v>34</c:v>
              </c:pt>
              <c:pt idx="4">
                <c:v>94</c:v>
              </c:pt>
              <c:pt idx="5">
                <c:v>44</c:v>
              </c:pt>
            </c:numLit>
          </c:val>
          <c:extLst>
            <c:ext xmlns:c16="http://schemas.microsoft.com/office/drawing/2014/chart" uri="{C3380CC4-5D6E-409C-BE32-E72D297353CC}">
              <c16:uniqueId val="{00000002-667E-4765-A373-450C41EB916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7E-4765-A373-450C41EB916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67E-4765-A373-450C41EB916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65</c:v>
              </c:pt>
              <c:pt idx="1">
                <c:v>21</c:v>
              </c:pt>
              <c:pt idx="2">
                <c:v>31</c:v>
              </c:pt>
              <c:pt idx="3">
                <c:v>15</c:v>
              </c:pt>
              <c:pt idx="4">
                <c:v>20</c:v>
              </c:pt>
              <c:pt idx="5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5-667E-4765-A373-450C41EB9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76A-405A-AE2A-F8F2CEF1C07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6A-405A-AE2A-F8F2CEF1C07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151</c:v>
              </c:pt>
              <c:pt idx="1">
                <c:v>149</c:v>
              </c:pt>
              <c:pt idx="2">
                <c:v>139</c:v>
              </c:pt>
              <c:pt idx="3">
                <c:v>133</c:v>
              </c:pt>
              <c:pt idx="4">
                <c:v>135</c:v>
              </c:pt>
              <c:pt idx="5">
                <c:v>137</c:v>
              </c:pt>
              <c:pt idx="6">
                <c:v>133</c:v>
              </c:pt>
              <c:pt idx="7">
                <c:v>142</c:v>
              </c:pt>
              <c:pt idx="8">
                <c:v>129</c:v>
              </c:pt>
              <c:pt idx="9">
                <c:v>123</c:v>
              </c:pt>
              <c:pt idx="10">
                <c:v>132</c:v>
              </c:pt>
              <c:pt idx="11">
                <c:v>135</c:v>
              </c:pt>
              <c:pt idx="12">
                <c:v>130</c:v>
              </c:pt>
            </c:numLit>
          </c:val>
          <c:extLst>
            <c:ext xmlns:c16="http://schemas.microsoft.com/office/drawing/2014/chart" uri="{C3380CC4-5D6E-409C-BE32-E72D297353CC}">
              <c16:uniqueId val="{00000002-D76A-405A-AE2A-F8F2CEF1C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6A-405A-AE2A-F8F2CEF1C07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6A-405A-AE2A-F8F2CEF1C07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100</c:v>
              </c:pt>
              <c:pt idx="1">
                <c:v>96</c:v>
              </c:pt>
              <c:pt idx="2">
                <c:v>88</c:v>
              </c:pt>
              <c:pt idx="3">
                <c:v>84</c:v>
              </c:pt>
              <c:pt idx="4">
                <c:v>88</c:v>
              </c:pt>
              <c:pt idx="5">
                <c:v>87</c:v>
              </c:pt>
              <c:pt idx="6">
                <c:v>87</c:v>
              </c:pt>
              <c:pt idx="7">
                <c:v>94</c:v>
              </c:pt>
              <c:pt idx="8">
                <c:v>89</c:v>
              </c:pt>
              <c:pt idx="9">
                <c:v>86</c:v>
              </c:pt>
              <c:pt idx="10">
                <c:v>89</c:v>
              </c:pt>
              <c:pt idx="11">
                <c:v>88</c:v>
              </c:pt>
              <c:pt idx="12">
                <c:v>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76A-405A-AE2A-F8F2CEF1C07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76A-405A-AE2A-F8F2CEF1C07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76A-405A-AE2A-F8F2CEF1C07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51</c:v>
              </c:pt>
              <c:pt idx="1">
                <c:v>53</c:v>
              </c:pt>
              <c:pt idx="2">
                <c:v>51</c:v>
              </c:pt>
              <c:pt idx="3">
                <c:v>49</c:v>
              </c:pt>
              <c:pt idx="4">
                <c:v>47</c:v>
              </c:pt>
              <c:pt idx="5">
                <c:v>50</c:v>
              </c:pt>
              <c:pt idx="6">
                <c:v>46</c:v>
              </c:pt>
              <c:pt idx="7">
                <c:v>48</c:v>
              </c:pt>
              <c:pt idx="8">
                <c:v>40</c:v>
              </c:pt>
              <c:pt idx="9">
                <c:v>37</c:v>
              </c:pt>
              <c:pt idx="10">
                <c:v>43</c:v>
              </c:pt>
              <c:pt idx="11">
                <c:v>47</c:v>
              </c:pt>
              <c:pt idx="12">
                <c:v>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D76A-405A-AE2A-F8F2CEF1C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03C0E54-265F-41DF-8502-3895751BE3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6C54FA9-8F46-457F-817B-9BB02F8F00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2512F82-CE4F-419F-922A-E4A0AFEF68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26520A4-97B5-4484-9FE7-A40B5016BA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4BE1CB2-2B23-4166-9115-48EC973A90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402C3C45-57B9-41DB-97A6-8A0F517885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C6AB4D26-EF64-457C-B880-621221481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151</v>
          </cell>
          <cell r="D55">
            <v>100</v>
          </cell>
          <cell r="E55">
            <v>51</v>
          </cell>
        </row>
        <row r="56">
          <cell r="B56" t="str">
            <v>Abril</v>
          </cell>
          <cell r="C56">
            <v>149</v>
          </cell>
          <cell r="D56">
            <v>96</v>
          </cell>
          <cell r="E56">
            <v>53</v>
          </cell>
        </row>
        <row r="57">
          <cell r="B57" t="str">
            <v>Mayo</v>
          </cell>
          <cell r="C57">
            <v>139</v>
          </cell>
          <cell r="D57">
            <v>88</v>
          </cell>
          <cell r="E57">
            <v>51</v>
          </cell>
        </row>
        <row r="58">
          <cell r="B58" t="str">
            <v>Junio</v>
          </cell>
          <cell r="C58">
            <v>133</v>
          </cell>
          <cell r="D58">
            <v>84</v>
          </cell>
          <cell r="E58">
            <v>49</v>
          </cell>
        </row>
        <row r="59">
          <cell r="B59" t="str">
            <v>Julio</v>
          </cell>
          <cell r="C59">
            <v>135</v>
          </cell>
          <cell r="D59">
            <v>88</v>
          </cell>
          <cell r="E59">
            <v>47</v>
          </cell>
        </row>
        <row r="60">
          <cell r="B60" t="str">
            <v>Agosto</v>
          </cell>
          <cell r="C60">
            <v>137</v>
          </cell>
          <cell r="D60">
            <v>87</v>
          </cell>
          <cell r="E60">
            <v>50</v>
          </cell>
        </row>
        <row r="61">
          <cell r="B61" t="str">
            <v>Septiembre</v>
          </cell>
          <cell r="C61">
            <v>133</v>
          </cell>
          <cell r="D61">
            <v>87</v>
          </cell>
          <cell r="E61">
            <v>46</v>
          </cell>
        </row>
        <row r="62">
          <cell r="B62" t="str">
            <v>Octubre</v>
          </cell>
          <cell r="C62">
            <v>142</v>
          </cell>
          <cell r="D62">
            <v>94</v>
          </cell>
          <cell r="E62">
            <v>48</v>
          </cell>
        </row>
        <row r="63">
          <cell r="B63" t="str">
            <v>Noviembre</v>
          </cell>
          <cell r="C63">
            <v>129</v>
          </cell>
          <cell r="D63">
            <v>89</v>
          </cell>
          <cell r="E63">
            <v>40</v>
          </cell>
        </row>
        <row r="64">
          <cell r="B64" t="str">
            <v>Diciembre</v>
          </cell>
          <cell r="C64">
            <v>123</v>
          </cell>
          <cell r="D64">
            <v>86</v>
          </cell>
          <cell r="E64">
            <v>37</v>
          </cell>
        </row>
        <row r="65">
          <cell r="A65" t="str">
            <v>2025</v>
          </cell>
          <cell r="B65" t="str">
            <v>Enero</v>
          </cell>
          <cell r="C65">
            <v>132</v>
          </cell>
          <cell r="D65">
            <v>89</v>
          </cell>
          <cell r="E65">
            <v>43</v>
          </cell>
        </row>
        <row r="66">
          <cell r="B66" t="str">
            <v>Febrero</v>
          </cell>
          <cell r="C66">
            <v>135</v>
          </cell>
          <cell r="D66">
            <v>88</v>
          </cell>
          <cell r="E66">
            <v>47</v>
          </cell>
        </row>
        <row r="67">
          <cell r="B67" t="str">
            <v>Marzo</v>
          </cell>
          <cell r="C67">
            <v>130</v>
          </cell>
          <cell r="D67">
            <v>85</v>
          </cell>
          <cell r="E67">
            <v>45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248</v>
          </cell>
          <cell r="D72">
            <v>173</v>
          </cell>
          <cell r="E72">
            <v>75</v>
          </cell>
        </row>
        <row r="73">
          <cell r="A73" t="str">
            <v>2021</v>
          </cell>
          <cell r="B73" t="str">
            <v>Diciembre</v>
          </cell>
          <cell r="C73">
            <v>199</v>
          </cell>
          <cell r="D73">
            <v>138</v>
          </cell>
          <cell r="E73">
            <v>61</v>
          </cell>
        </row>
        <row r="74">
          <cell r="A74" t="str">
            <v>2022</v>
          </cell>
          <cell r="B74" t="str">
            <v>Diciembre</v>
          </cell>
          <cell r="C74">
            <v>159</v>
          </cell>
          <cell r="D74">
            <v>107</v>
          </cell>
          <cell r="E74">
            <v>52</v>
          </cell>
        </row>
        <row r="75">
          <cell r="A75" t="str">
            <v>2023</v>
          </cell>
          <cell r="B75" t="str">
            <v>Diciembre</v>
          </cell>
          <cell r="C75">
            <v>146</v>
          </cell>
          <cell r="D75">
            <v>96</v>
          </cell>
          <cell r="E75">
            <v>50</v>
          </cell>
        </row>
        <row r="76">
          <cell r="A76" t="str">
            <v>2024</v>
          </cell>
          <cell r="B76" t="str">
            <v>Diciembre</v>
          </cell>
          <cell r="C76">
            <v>123</v>
          </cell>
          <cell r="D76">
            <v>86</v>
          </cell>
          <cell r="E76">
            <v>37</v>
          </cell>
        </row>
        <row r="77">
          <cell r="A77" t="str">
            <v>2025</v>
          </cell>
          <cell r="B77" t="str">
            <v>Marzo</v>
          </cell>
          <cell r="C77">
            <v>130</v>
          </cell>
          <cell r="D77">
            <v>85</v>
          </cell>
          <cell r="E77">
            <v>45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34</v>
          </cell>
          <cell r="E62">
            <v>23</v>
          </cell>
          <cell r="F62">
            <v>11</v>
          </cell>
        </row>
        <row r="63">
          <cell r="B63" t="str">
            <v>Abril</v>
          </cell>
          <cell r="D63">
            <v>27</v>
          </cell>
          <cell r="E63">
            <v>18</v>
          </cell>
          <cell r="F63">
            <v>9</v>
          </cell>
        </row>
        <row r="64">
          <cell r="B64" t="str">
            <v>Mayo</v>
          </cell>
          <cell r="D64">
            <v>28</v>
          </cell>
          <cell r="E64">
            <v>26</v>
          </cell>
          <cell r="F64">
            <v>2</v>
          </cell>
        </row>
        <row r="65">
          <cell r="B65" t="str">
            <v>Junio</v>
          </cell>
          <cell r="D65">
            <v>15</v>
          </cell>
          <cell r="E65">
            <v>9</v>
          </cell>
          <cell r="F65">
            <v>6</v>
          </cell>
        </row>
        <row r="66">
          <cell r="B66" t="str">
            <v>Julio</v>
          </cell>
          <cell r="D66">
            <v>15</v>
          </cell>
          <cell r="E66">
            <v>13</v>
          </cell>
          <cell r="F66">
            <v>2</v>
          </cell>
        </row>
        <row r="67">
          <cell r="B67" t="str">
            <v>Agosto</v>
          </cell>
          <cell r="D67">
            <v>22</v>
          </cell>
          <cell r="E67">
            <v>21</v>
          </cell>
          <cell r="F67">
            <v>1</v>
          </cell>
        </row>
        <row r="68">
          <cell r="B68" t="str">
            <v>Septiembre</v>
          </cell>
          <cell r="D68">
            <v>23</v>
          </cell>
          <cell r="E68">
            <v>14</v>
          </cell>
          <cell r="F68">
            <v>9</v>
          </cell>
        </row>
        <row r="69">
          <cell r="B69" t="str">
            <v>Octubre</v>
          </cell>
          <cell r="D69">
            <v>21</v>
          </cell>
          <cell r="E69">
            <v>19</v>
          </cell>
          <cell r="F69">
            <v>2</v>
          </cell>
        </row>
        <row r="70">
          <cell r="B70" t="str">
            <v>Noviembre</v>
          </cell>
          <cell r="D70">
            <v>12</v>
          </cell>
          <cell r="E70">
            <v>10</v>
          </cell>
          <cell r="F70">
            <v>2</v>
          </cell>
        </row>
        <row r="71">
          <cell r="B71" t="str">
            <v>Diciembre</v>
          </cell>
          <cell r="D71">
            <v>10</v>
          </cell>
          <cell r="E71">
            <v>7</v>
          </cell>
          <cell r="F71">
            <v>3</v>
          </cell>
        </row>
        <row r="72">
          <cell r="A72" t="str">
            <v>2025</v>
          </cell>
          <cell r="B72" t="str">
            <v>Enero</v>
          </cell>
          <cell r="D72">
            <v>14</v>
          </cell>
          <cell r="E72">
            <v>13</v>
          </cell>
          <cell r="F72">
            <v>1</v>
          </cell>
        </row>
        <row r="73">
          <cell r="B73" t="str">
            <v>Febrero</v>
          </cell>
          <cell r="D73">
            <v>19</v>
          </cell>
          <cell r="E73">
            <v>16</v>
          </cell>
          <cell r="F73">
            <v>3</v>
          </cell>
        </row>
        <row r="74">
          <cell r="B74" t="str">
            <v>Marzo</v>
          </cell>
          <cell r="D74">
            <v>19</v>
          </cell>
          <cell r="E74">
            <v>15</v>
          </cell>
          <cell r="F74">
            <v>4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23</v>
          </cell>
          <cell r="D116">
            <v>65</v>
          </cell>
        </row>
        <row r="117">
          <cell r="A117" t="str">
            <v>2021</v>
          </cell>
          <cell r="C117">
            <v>30</v>
          </cell>
          <cell r="D117">
            <v>21</v>
          </cell>
        </row>
        <row r="118">
          <cell r="A118" t="str">
            <v>2022</v>
          </cell>
          <cell r="C118">
            <v>38</v>
          </cell>
          <cell r="D118">
            <v>31</v>
          </cell>
        </row>
        <row r="119">
          <cell r="A119" t="str">
            <v>2023</v>
          </cell>
          <cell r="C119">
            <v>34</v>
          </cell>
          <cell r="D119">
            <v>15</v>
          </cell>
        </row>
        <row r="120">
          <cell r="A120" t="str">
            <v>2024</v>
          </cell>
          <cell r="C120">
            <v>94</v>
          </cell>
          <cell r="D120">
            <v>20</v>
          </cell>
        </row>
        <row r="121">
          <cell r="A121" t="str">
            <v>2025</v>
          </cell>
          <cell r="C121">
            <v>44</v>
          </cell>
          <cell r="D121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64F5A-CECB-43AB-8269-F55AF0AD2AC6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188.99999999999991</v>
      </c>
      <c r="D12" s="72" t="s">
        <v>29</v>
      </c>
      <c r="E12" s="72"/>
      <c r="F12" s="73">
        <v>-2.5773195876289385</v>
      </c>
      <c r="G12" s="73">
        <v>-3.0769230769230922</v>
      </c>
      <c r="H12" s="72"/>
      <c r="I12" s="72">
        <v>129.99999999999994</v>
      </c>
      <c r="J12" s="72" t="s">
        <v>29</v>
      </c>
      <c r="K12" s="72"/>
      <c r="L12" s="73">
        <v>-3.7037037037037459</v>
      </c>
      <c r="M12" s="74">
        <v>-13.907284768211991</v>
      </c>
      <c r="O12" s="75" t="s">
        <v>30</v>
      </c>
      <c r="P12" s="57"/>
      <c r="Q12" s="72">
        <v>19</v>
      </c>
      <c r="R12" s="72" t="s">
        <v>29</v>
      </c>
      <c r="S12" s="72"/>
      <c r="T12" s="72">
        <v>11</v>
      </c>
      <c r="U12" s="72">
        <v>8</v>
      </c>
      <c r="V12" s="72"/>
      <c r="W12" s="72">
        <v>15</v>
      </c>
      <c r="X12" s="72"/>
      <c r="Y12" s="72">
        <v>4</v>
      </c>
      <c r="Z12" s="72">
        <v>2</v>
      </c>
      <c r="AA12" s="72" t="s">
        <v>64</v>
      </c>
      <c r="AB12" s="72" t="s">
        <v>64</v>
      </c>
      <c r="AC12" s="72" t="s">
        <v>64</v>
      </c>
      <c r="AD12" s="72">
        <v>2</v>
      </c>
      <c r="AE12" s="76">
        <v>5.2500000000000009</v>
      </c>
    </row>
    <row r="13" spans="1:31" ht="15" customHeight="1">
      <c r="A13" s="77" t="s">
        <v>31</v>
      </c>
      <c r="B13" s="71"/>
      <c r="C13" s="78">
        <v>1</v>
      </c>
      <c r="D13" s="79">
        <v>5.2910052910052933E-3</v>
      </c>
      <c r="E13" s="80"/>
      <c r="F13" s="81">
        <v>0</v>
      </c>
      <c r="G13" s="81">
        <v>0</v>
      </c>
      <c r="H13" s="82"/>
      <c r="I13" s="78">
        <v>1</v>
      </c>
      <c r="J13" s="79">
        <v>7.6923076923076953E-3</v>
      </c>
      <c r="K13" s="83"/>
      <c r="L13" s="81">
        <v>0</v>
      </c>
      <c r="M13" s="84">
        <v>0</v>
      </c>
      <c r="O13" s="75" t="s">
        <v>23</v>
      </c>
      <c r="P13" s="57"/>
      <c r="Q13" s="85">
        <v>1</v>
      </c>
      <c r="R13" s="86" t="s">
        <v>29</v>
      </c>
      <c r="S13" s="87"/>
      <c r="T13" s="85">
        <v>0.57894736842105265</v>
      </c>
      <c r="U13" s="85">
        <v>0.42105263157894735</v>
      </c>
      <c r="V13" s="85"/>
      <c r="W13" s="85">
        <v>0.78947368421052633</v>
      </c>
      <c r="X13" s="85"/>
      <c r="Y13" s="85">
        <v>0.21052631578947367</v>
      </c>
      <c r="Z13" s="85">
        <v>0.10526315789473684</v>
      </c>
      <c r="AA13" s="85">
        <v>0</v>
      </c>
      <c r="AB13" s="85">
        <v>0</v>
      </c>
      <c r="AC13" s="85">
        <v>0</v>
      </c>
      <c r="AD13" s="85">
        <v>0.10526315789473684</v>
      </c>
      <c r="AE13" s="88" t="s">
        <v>29</v>
      </c>
    </row>
    <row r="14" spans="1:31" ht="15" customHeight="1">
      <c r="A14" s="77" t="s">
        <v>32</v>
      </c>
      <c r="B14" s="21"/>
      <c r="C14" s="78">
        <v>187.99999999999994</v>
      </c>
      <c r="D14" s="79">
        <v>0.99470899470899488</v>
      </c>
      <c r="E14" s="83"/>
      <c r="F14" s="81">
        <v>-2.5906735751295775</v>
      </c>
      <c r="G14" s="81">
        <v>-3.0927835051546544</v>
      </c>
      <c r="H14" s="83"/>
      <c r="I14" s="78">
        <v>129.00000000000003</v>
      </c>
      <c r="J14" s="79">
        <v>0.992307692307693</v>
      </c>
      <c r="K14" s="83"/>
      <c r="L14" s="81">
        <v>-3.7313432835820883</v>
      </c>
      <c r="M14" s="84">
        <v>-14.000000000000012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>
        <v>1</v>
      </c>
      <c r="Z14" s="93">
        <v>1</v>
      </c>
      <c r="AA14" s="93" t="s">
        <v>29</v>
      </c>
      <c r="AB14" s="93" t="s">
        <v>29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50.000000000000007</v>
      </c>
      <c r="D16" s="79">
        <v>0.2645502645502647</v>
      </c>
      <c r="E16" s="83"/>
      <c r="F16" s="81">
        <v>-3.8461538461538192</v>
      </c>
      <c r="G16" s="81">
        <v>-10.71428571428569</v>
      </c>
      <c r="H16" s="102"/>
      <c r="I16" s="78">
        <v>32</v>
      </c>
      <c r="J16" s="79">
        <v>0.24615384615384625</v>
      </c>
      <c r="K16" s="83"/>
      <c r="L16" s="81">
        <v>3.225806451612915</v>
      </c>
      <c r="M16" s="84">
        <v>-11.111111111111093</v>
      </c>
      <c r="O16" s="103" t="s">
        <v>37</v>
      </c>
      <c r="P16" s="21"/>
      <c r="Q16" s="78">
        <v>11</v>
      </c>
      <c r="R16" s="104">
        <v>0.57894736842105265</v>
      </c>
      <c r="S16" s="83"/>
      <c r="T16" s="78">
        <v>9</v>
      </c>
      <c r="U16" s="78">
        <v>2</v>
      </c>
      <c r="V16" s="78"/>
      <c r="W16" s="78">
        <v>9</v>
      </c>
      <c r="X16" s="78"/>
      <c r="Y16" s="78">
        <v>2</v>
      </c>
      <c r="Z16" s="78">
        <v>1</v>
      </c>
      <c r="AA16" s="78" t="s">
        <v>64</v>
      </c>
      <c r="AB16" s="78" t="s">
        <v>64</v>
      </c>
      <c r="AC16" s="78" t="s">
        <v>64</v>
      </c>
      <c r="AD16" s="78">
        <v>1</v>
      </c>
      <c r="AE16" s="105">
        <v>7.2499999999999973</v>
      </c>
    </row>
    <row r="17" spans="1:31" ht="15" customHeight="1">
      <c r="A17" s="77" t="s">
        <v>38</v>
      </c>
      <c r="B17" s="98"/>
      <c r="C17" s="78">
        <v>34.999999999999993</v>
      </c>
      <c r="D17" s="79">
        <v>0.18518518518518523</v>
      </c>
      <c r="E17" s="83"/>
      <c r="F17" s="81">
        <v>-7.8947368421052637</v>
      </c>
      <c r="G17" s="81">
        <v>6.0606060606060392</v>
      </c>
      <c r="H17" s="83"/>
      <c r="I17" s="78">
        <v>20.999999999999996</v>
      </c>
      <c r="J17" s="79">
        <v>0.16153846153846158</v>
      </c>
      <c r="K17" s="83"/>
      <c r="L17" s="81">
        <v>-16.000000000000014</v>
      </c>
      <c r="M17" s="84">
        <v>-12.500000000000014</v>
      </c>
      <c r="O17" s="103" t="s">
        <v>39</v>
      </c>
      <c r="P17" s="21"/>
      <c r="Q17" s="78">
        <v>8</v>
      </c>
      <c r="R17" s="104">
        <v>0.42105263157894735</v>
      </c>
      <c r="S17" s="83"/>
      <c r="T17" s="78">
        <v>2</v>
      </c>
      <c r="U17" s="78">
        <v>6</v>
      </c>
      <c r="V17" s="78"/>
      <c r="W17" s="78">
        <v>6</v>
      </c>
      <c r="X17" s="78"/>
      <c r="Y17" s="78">
        <v>2</v>
      </c>
      <c r="Z17" s="78">
        <v>1</v>
      </c>
      <c r="AA17" s="78" t="s">
        <v>64</v>
      </c>
      <c r="AB17" s="78" t="s">
        <v>64</v>
      </c>
      <c r="AC17" s="78" t="s">
        <v>64</v>
      </c>
      <c r="AD17" s="78">
        <v>1</v>
      </c>
      <c r="AE17" s="105">
        <v>2.25</v>
      </c>
    </row>
    <row r="18" spans="1:31" ht="15" customHeight="1">
      <c r="A18" s="77" t="s">
        <v>40</v>
      </c>
      <c r="B18" s="98"/>
      <c r="C18" s="78">
        <v>27.000000000000007</v>
      </c>
      <c r="D18" s="79">
        <v>0.14285714285714296</v>
      </c>
      <c r="E18" s="83"/>
      <c r="F18" s="81">
        <v>17.391304347826082</v>
      </c>
      <c r="G18" s="81">
        <v>12.499999999999996</v>
      </c>
      <c r="H18" s="83"/>
      <c r="I18" s="78">
        <v>14</v>
      </c>
      <c r="J18" s="79">
        <v>0.10769230769230774</v>
      </c>
      <c r="K18" s="83"/>
      <c r="L18" s="81">
        <v>16.66666666666665</v>
      </c>
      <c r="M18" s="84">
        <v>-30.000000000000011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77</v>
      </c>
      <c r="D19" s="79">
        <v>0.40740740740740761</v>
      </c>
      <c r="E19" s="83"/>
      <c r="F19" s="81">
        <v>-4.9382716049382713</v>
      </c>
      <c r="G19" s="81">
        <v>-6.0975609756097562</v>
      </c>
      <c r="H19" s="83"/>
      <c r="I19" s="78">
        <v>62.999999999999986</v>
      </c>
      <c r="J19" s="79">
        <v>0.48461538461538473</v>
      </c>
      <c r="K19" s="83"/>
      <c r="L19" s="81">
        <v>-5.9701492537313445</v>
      </c>
      <c r="M19" s="84">
        <v>-11.267605633802855</v>
      </c>
      <c r="O19" s="103" t="s">
        <v>43</v>
      </c>
      <c r="P19" s="21"/>
      <c r="Q19" s="106">
        <v>17</v>
      </c>
      <c r="R19" s="104">
        <v>0.89473684210526316</v>
      </c>
      <c r="S19" s="83"/>
      <c r="T19" s="78">
        <v>10</v>
      </c>
      <c r="U19" s="78">
        <v>7</v>
      </c>
      <c r="V19" s="78"/>
      <c r="W19" s="78">
        <v>13</v>
      </c>
      <c r="X19" s="78"/>
      <c r="Y19" s="78">
        <v>4</v>
      </c>
      <c r="Z19" s="78">
        <v>2</v>
      </c>
      <c r="AA19" s="78" t="s">
        <v>64</v>
      </c>
      <c r="AB19" s="78" t="s">
        <v>64</v>
      </c>
      <c r="AC19" s="78" t="s">
        <v>64</v>
      </c>
      <c r="AD19" s="78">
        <v>2</v>
      </c>
      <c r="AE19" s="105">
        <v>5.8333333333333339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2</v>
      </c>
      <c r="R20" s="104">
        <v>0.10526315789473684</v>
      </c>
      <c r="S20" s="83"/>
      <c r="T20" s="78">
        <v>1</v>
      </c>
      <c r="U20" s="78">
        <v>1</v>
      </c>
      <c r="V20" s="78"/>
      <c r="W20" s="78">
        <v>2</v>
      </c>
      <c r="X20" s="78"/>
      <c r="Y20" s="78" t="s">
        <v>64</v>
      </c>
      <c r="Z20" s="78" t="s">
        <v>64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0</v>
      </c>
    </row>
    <row r="21" spans="1:31" ht="15" customHeight="1">
      <c r="A21" s="77" t="s">
        <v>37</v>
      </c>
      <c r="B21" s="71"/>
      <c r="C21" s="78">
        <v>120.00000000000001</v>
      </c>
      <c r="D21" s="79">
        <v>0.63492063492063533</v>
      </c>
      <c r="E21" s="83"/>
      <c r="F21" s="81">
        <v>-3.2258064516128919</v>
      </c>
      <c r="G21" s="81">
        <v>-7.6923076923076819</v>
      </c>
      <c r="H21" s="82"/>
      <c r="I21" s="78">
        <v>84.999999999999986</v>
      </c>
      <c r="J21" s="79">
        <v>0.65384615384615408</v>
      </c>
      <c r="K21" s="83"/>
      <c r="L21" s="81">
        <v>-3.4090909090909256</v>
      </c>
      <c r="M21" s="84">
        <v>-15.000000000000027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69.000000000000014</v>
      </c>
      <c r="D22" s="79">
        <v>0.36507936507936534</v>
      </c>
      <c r="E22" s="83"/>
      <c r="F22" s="81">
        <v>-1.4285714285714284</v>
      </c>
      <c r="G22" s="81">
        <v>6.1538461538461755</v>
      </c>
      <c r="H22" s="83"/>
      <c r="I22" s="78">
        <v>44.999999999999993</v>
      </c>
      <c r="J22" s="79">
        <v>0.34615384615384626</v>
      </c>
      <c r="K22" s="83"/>
      <c r="L22" s="81">
        <v>-4.2553191489361852</v>
      </c>
      <c r="M22" s="84">
        <v>-11.764705882352979</v>
      </c>
      <c r="O22" s="103" t="s">
        <v>46</v>
      </c>
      <c r="P22" s="21"/>
      <c r="Q22" s="106">
        <v>8</v>
      </c>
      <c r="R22" s="104">
        <v>0.42105263157894735</v>
      </c>
      <c r="S22" s="83"/>
      <c r="T22" s="78">
        <v>5</v>
      </c>
      <c r="U22" s="78">
        <v>3</v>
      </c>
      <c r="V22" s="78"/>
      <c r="W22" s="78">
        <v>6</v>
      </c>
      <c r="X22" s="78"/>
      <c r="Y22" s="78">
        <v>2</v>
      </c>
      <c r="Z22" s="78" t="s">
        <v>64</v>
      </c>
      <c r="AA22" s="78" t="s">
        <v>64</v>
      </c>
      <c r="AB22" s="78" t="s">
        <v>64</v>
      </c>
      <c r="AC22" s="78" t="s">
        <v>64</v>
      </c>
      <c r="AD22" s="78">
        <v>2</v>
      </c>
      <c r="AE22" s="105">
        <v>0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6</v>
      </c>
      <c r="R23" s="104">
        <v>0.31578947368421051</v>
      </c>
      <c r="S23" s="83"/>
      <c r="T23" s="78">
        <v>3</v>
      </c>
      <c r="U23" s="78">
        <v>3</v>
      </c>
      <c r="V23" s="78"/>
      <c r="W23" s="78">
        <v>6</v>
      </c>
      <c r="X23" s="78"/>
      <c r="Y23" s="78" t="s">
        <v>64</v>
      </c>
      <c r="Z23" s="78" t="s">
        <v>64</v>
      </c>
      <c r="AA23" s="78" t="s">
        <v>64</v>
      </c>
      <c r="AB23" s="78" t="s">
        <v>64</v>
      </c>
      <c r="AC23" s="78" t="s">
        <v>64</v>
      </c>
      <c r="AD23" s="78" t="s">
        <v>64</v>
      </c>
      <c r="AE23" s="105">
        <v>0</v>
      </c>
    </row>
    <row r="24" spans="1:31" ht="15" customHeight="1">
      <c r="A24" s="77" t="s">
        <v>43</v>
      </c>
      <c r="B24" s="101"/>
      <c r="C24" s="78">
        <v>167</v>
      </c>
      <c r="D24" s="79">
        <v>0.88359788359788405</v>
      </c>
      <c r="E24" s="83"/>
      <c r="F24" s="81">
        <v>-2.9069767441860788</v>
      </c>
      <c r="G24" s="81">
        <v>-4.5714285714285561</v>
      </c>
      <c r="H24" s="102"/>
      <c r="I24" s="78">
        <v>118.00000000000001</v>
      </c>
      <c r="J24" s="79">
        <v>0.90769230769230824</v>
      </c>
      <c r="K24" s="83"/>
      <c r="L24" s="81">
        <v>-2.4793388429752179</v>
      </c>
      <c r="M24" s="84">
        <v>-13.86861313868612</v>
      </c>
      <c r="O24" s="103" t="s">
        <v>48</v>
      </c>
      <c r="P24" s="21"/>
      <c r="Q24" s="106">
        <v>3</v>
      </c>
      <c r="R24" s="104">
        <v>0.15789473684210525</v>
      </c>
      <c r="S24" s="83"/>
      <c r="T24" s="78">
        <v>2</v>
      </c>
      <c r="U24" s="78">
        <v>1</v>
      </c>
      <c r="V24" s="78"/>
      <c r="W24" s="78">
        <v>1</v>
      </c>
      <c r="X24" s="78"/>
      <c r="Y24" s="78">
        <v>2</v>
      </c>
      <c r="Z24" s="78">
        <v>2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35</v>
      </c>
    </row>
    <row r="25" spans="1:31" ht="15" customHeight="1">
      <c r="A25" s="77" t="s">
        <v>44</v>
      </c>
      <c r="B25" s="98"/>
      <c r="C25" s="78">
        <v>22</v>
      </c>
      <c r="D25" s="79">
        <v>0.11640211640211645</v>
      </c>
      <c r="E25" s="83"/>
      <c r="F25" s="81">
        <v>-3.2297397080004544E-14</v>
      </c>
      <c r="G25" s="81">
        <v>9.9999999999999805</v>
      </c>
      <c r="H25" s="83"/>
      <c r="I25" s="78">
        <v>12</v>
      </c>
      <c r="J25" s="79">
        <v>9.2307692307692354E-2</v>
      </c>
      <c r="K25" s="83"/>
      <c r="L25" s="81">
        <v>-14.285714285714285</v>
      </c>
      <c r="M25" s="84">
        <v>-14.285714285714318</v>
      </c>
      <c r="O25" s="103" t="s">
        <v>49</v>
      </c>
      <c r="P25" s="21"/>
      <c r="Q25" s="106">
        <v>2</v>
      </c>
      <c r="R25" s="104">
        <v>0.10526315789473684</v>
      </c>
      <c r="S25" s="83"/>
      <c r="T25" s="78">
        <v>1</v>
      </c>
      <c r="U25" s="78">
        <v>1</v>
      </c>
      <c r="V25" s="78"/>
      <c r="W25" s="78">
        <v>2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0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6</v>
      </c>
      <c r="D27" s="79">
        <v>3.1746031746031758E-2</v>
      </c>
      <c r="E27" s="83"/>
      <c r="F27" s="81">
        <v>50</v>
      </c>
      <c r="G27" s="81">
        <v>-33.333333333333329</v>
      </c>
      <c r="H27" s="83"/>
      <c r="I27" s="78">
        <v>5</v>
      </c>
      <c r="J27" s="79">
        <v>3.8461538461538478E-2</v>
      </c>
      <c r="K27" s="83"/>
      <c r="L27" s="81">
        <v>66.666666666666657</v>
      </c>
      <c r="M27" s="84">
        <v>-28.571428571428569</v>
      </c>
      <c r="O27" s="103" t="s">
        <v>51</v>
      </c>
      <c r="P27" s="98"/>
      <c r="Q27" s="106">
        <v>7</v>
      </c>
      <c r="R27" s="79">
        <v>0.36842105263157893</v>
      </c>
      <c r="S27" s="83"/>
      <c r="T27" s="78">
        <v>4</v>
      </c>
      <c r="U27" s="78">
        <v>3</v>
      </c>
      <c r="V27" s="78"/>
      <c r="W27" s="78">
        <v>6</v>
      </c>
      <c r="X27" s="78"/>
      <c r="Y27" s="78">
        <v>1</v>
      </c>
      <c r="Z27" s="78">
        <v>1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10.874999999999998</v>
      </c>
    </row>
    <row r="28" spans="1:31" ht="15" customHeight="1">
      <c r="A28" s="77" t="s">
        <v>47</v>
      </c>
      <c r="B28" s="98"/>
      <c r="C28" s="78">
        <v>57.000000000000007</v>
      </c>
      <c r="D28" s="79">
        <v>0.30158730158730174</v>
      </c>
      <c r="E28" s="83"/>
      <c r="F28" s="81">
        <v>1.246566203087895E-14</v>
      </c>
      <c r="G28" s="81">
        <v>14.000000000000016</v>
      </c>
      <c r="H28" s="83"/>
      <c r="I28" s="78">
        <v>41</v>
      </c>
      <c r="J28" s="79">
        <v>0.31538461538461554</v>
      </c>
      <c r="K28" s="83"/>
      <c r="L28" s="81">
        <v>-2.3809523809523809</v>
      </c>
      <c r="M28" s="84">
        <v>-4.6511627906976747</v>
      </c>
      <c r="O28" s="77" t="s">
        <v>52</v>
      </c>
      <c r="P28" s="21"/>
      <c r="Q28" s="106">
        <v>12</v>
      </c>
      <c r="R28" s="79">
        <v>0.63157894736842102</v>
      </c>
      <c r="S28" s="83"/>
      <c r="T28" s="78">
        <v>7</v>
      </c>
      <c r="U28" s="78">
        <v>5</v>
      </c>
      <c r="V28" s="78"/>
      <c r="W28" s="78">
        <v>9</v>
      </c>
      <c r="X28" s="78"/>
      <c r="Y28" s="78">
        <v>3</v>
      </c>
      <c r="Z28" s="78">
        <v>1</v>
      </c>
      <c r="AA28" s="78" t="s">
        <v>64</v>
      </c>
      <c r="AB28" s="78" t="s">
        <v>64</v>
      </c>
      <c r="AC28" s="78" t="s">
        <v>64</v>
      </c>
      <c r="AD28" s="78">
        <v>2</v>
      </c>
      <c r="AE28" s="105">
        <v>1.5</v>
      </c>
    </row>
    <row r="29" spans="1:31" ht="15" customHeight="1">
      <c r="A29" s="77" t="s">
        <v>48</v>
      </c>
      <c r="B29" s="98"/>
      <c r="C29" s="78">
        <v>51.999999999999993</v>
      </c>
      <c r="D29" s="79">
        <v>0.27513227513227523</v>
      </c>
      <c r="E29" s="83"/>
      <c r="F29" s="81">
        <v>-7.1428571428571548</v>
      </c>
      <c r="G29" s="81">
        <v>-18.750000000000011</v>
      </c>
      <c r="H29" s="83"/>
      <c r="I29" s="78">
        <v>35</v>
      </c>
      <c r="J29" s="79">
        <v>0.26923076923076933</v>
      </c>
      <c r="K29" s="83"/>
      <c r="L29" s="81">
        <v>-5.4054054054054053</v>
      </c>
      <c r="M29" s="84">
        <v>-27.083333333333332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74</v>
      </c>
      <c r="D30" s="79">
        <v>0.39153439153439173</v>
      </c>
      <c r="E30" s="83"/>
      <c r="F30" s="81">
        <v>-3.8961038961039138</v>
      </c>
      <c r="G30" s="81">
        <v>2.7777777777777777</v>
      </c>
      <c r="H30" s="83"/>
      <c r="I30" s="78">
        <v>49</v>
      </c>
      <c r="J30" s="79">
        <v>0.37692307692307708</v>
      </c>
      <c r="K30" s="83"/>
      <c r="L30" s="81">
        <v>-7.5471698113207673</v>
      </c>
      <c r="M30" s="84">
        <v>-7.5471698113207166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64</v>
      </c>
      <c r="R31" s="111">
        <v>0</v>
      </c>
      <c r="S31" s="112"/>
      <c r="T31" s="113" t="s">
        <v>64</v>
      </c>
      <c r="U31" s="113" t="s">
        <v>64</v>
      </c>
      <c r="V31" s="113"/>
      <c r="W31" s="113" t="s">
        <v>64</v>
      </c>
      <c r="X31" s="113"/>
      <c r="Y31" s="113" t="s">
        <v>64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 t="s">
        <v>64</v>
      </c>
    </row>
    <row r="32" spans="1:31" ht="15" customHeight="1" thickBot="1">
      <c r="A32" s="77" t="s">
        <v>51</v>
      </c>
      <c r="B32" s="57"/>
      <c r="C32" s="78">
        <v>69</v>
      </c>
      <c r="D32" s="79">
        <v>0.36507936507936523</v>
      </c>
      <c r="E32" s="83"/>
      <c r="F32" s="81">
        <v>-4.1666666666666856</v>
      </c>
      <c r="G32" s="81">
        <v>-4.1666666666667043</v>
      </c>
      <c r="H32" s="115"/>
      <c r="I32" s="78">
        <v>50.999999999999993</v>
      </c>
      <c r="J32" s="79">
        <v>0.39230769230769241</v>
      </c>
      <c r="K32" s="83"/>
      <c r="L32" s="81">
        <v>-7.2727272727272734</v>
      </c>
      <c r="M32" s="84">
        <v>-5.5555555555555562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91.000000000000014</v>
      </c>
      <c r="D33" s="79">
        <v>0.48148148148148179</v>
      </c>
      <c r="E33" s="83"/>
      <c r="F33" s="81">
        <v>2.2471910112359872</v>
      </c>
      <c r="G33" s="81">
        <v>-1.0869565217391302</v>
      </c>
      <c r="H33" s="82"/>
      <c r="I33" s="78">
        <v>62.000000000000021</v>
      </c>
      <c r="J33" s="79">
        <v>0.47692307692307728</v>
      </c>
      <c r="K33" s="83"/>
      <c r="L33" s="81">
        <v>1.6393442622951406</v>
      </c>
      <c r="M33" s="84">
        <v>-15.068493150684919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16.000000000000007</v>
      </c>
      <c r="D34" s="79">
        <v>8.4656084656084735E-2</v>
      </c>
      <c r="E34" s="83"/>
      <c r="F34" s="81">
        <v>-19.999999999999979</v>
      </c>
      <c r="G34" s="81">
        <v>4.4408920985006262E-14</v>
      </c>
      <c r="H34" s="82"/>
      <c r="I34" s="78">
        <v>11</v>
      </c>
      <c r="J34" s="79">
        <v>8.4615384615384648E-2</v>
      </c>
      <c r="K34" s="83"/>
      <c r="L34" s="81">
        <v>-15.384615384615385</v>
      </c>
      <c r="M34" s="84">
        <v>-21.428571428571427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10</v>
      </c>
      <c r="D35" s="79">
        <v>5.2910052910052935E-2</v>
      </c>
      <c r="E35" s="83"/>
      <c r="F35" s="81">
        <v>0</v>
      </c>
      <c r="G35" s="81">
        <v>-16.666666666666679</v>
      </c>
      <c r="H35" s="83"/>
      <c r="I35" s="78">
        <v>6</v>
      </c>
      <c r="J35" s="79">
        <v>4.6153846153846177E-2</v>
      </c>
      <c r="K35" s="83"/>
      <c r="L35" s="81">
        <v>0</v>
      </c>
      <c r="M35" s="84">
        <v>-25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3</v>
      </c>
      <c r="D36" s="124">
        <v>1.5873015873015879E-2</v>
      </c>
      <c r="E36" s="125"/>
      <c r="F36" s="126">
        <v>0</v>
      </c>
      <c r="G36" s="126">
        <v>0</v>
      </c>
      <c r="H36" s="125"/>
      <c r="I36" s="123" t="s">
        <v>64</v>
      </c>
      <c r="J36" s="124">
        <v>0</v>
      </c>
      <c r="K36" s="125"/>
      <c r="L36" s="126" t="s">
        <v>64</v>
      </c>
      <c r="M36" s="127" t="s">
        <v>64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225</v>
      </c>
      <c r="R37" s="72" t="s">
        <v>29</v>
      </c>
      <c r="S37" s="72"/>
      <c r="T37" s="72">
        <v>111</v>
      </c>
      <c r="U37" s="72">
        <v>114.00000000000001</v>
      </c>
      <c r="V37" s="72"/>
      <c r="W37" s="72">
        <v>181</v>
      </c>
      <c r="X37" s="72"/>
      <c r="Y37" s="72">
        <v>43.999999999999993</v>
      </c>
      <c r="Z37" s="72">
        <v>19</v>
      </c>
      <c r="AA37" s="72">
        <v>1</v>
      </c>
      <c r="AB37" s="72">
        <v>2</v>
      </c>
      <c r="AC37" s="72" t="s">
        <v>64</v>
      </c>
      <c r="AD37" s="72">
        <v>22</v>
      </c>
      <c r="AE37" s="132">
        <v>6.3480176211453765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0.49333333333333335</v>
      </c>
      <c r="U38" s="85">
        <v>0.50666666666666671</v>
      </c>
      <c r="V38" s="137"/>
      <c r="W38" s="85">
        <v>0.80444444444444441</v>
      </c>
      <c r="X38" s="137"/>
      <c r="Y38" s="85">
        <v>0.19555555555555551</v>
      </c>
      <c r="Z38" s="85">
        <v>8.4444444444444447E-2</v>
      </c>
      <c r="AA38" s="85">
        <v>4.4444444444444444E-3</v>
      </c>
      <c r="AB38" s="85">
        <v>8.8888888888888889E-3</v>
      </c>
      <c r="AC38" s="85">
        <v>0</v>
      </c>
      <c r="AD38" s="85">
        <v>9.7777777777777783E-2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1.1194029850746268</v>
      </c>
      <c r="R39" s="144" t="s">
        <v>29</v>
      </c>
      <c r="S39" s="91"/>
      <c r="T39" s="93">
        <v>1.0776699029126213</v>
      </c>
      <c r="U39" s="93">
        <v>1.0857142857142856</v>
      </c>
      <c r="V39" s="91"/>
      <c r="W39" s="93">
        <v>1.0584795321637428</v>
      </c>
      <c r="X39" s="91"/>
      <c r="Y39" s="93">
        <v>1.1282051282051282</v>
      </c>
      <c r="Z39" s="93">
        <v>1.0555555555555556</v>
      </c>
      <c r="AA39" s="93">
        <v>1</v>
      </c>
      <c r="AB39" s="93">
        <v>1</v>
      </c>
      <c r="AC39" s="93" t="s">
        <v>29</v>
      </c>
      <c r="AD39" s="93">
        <v>1.1000000000000001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150</v>
      </c>
      <c r="R41" s="104">
        <v>0.66666666666666663</v>
      </c>
      <c r="S41" s="83"/>
      <c r="T41" s="78">
        <v>96</v>
      </c>
      <c r="U41" s="78">
        <v>54</v>
      </c>
      <c r="V41" s="78"/>
      <c r="W41" s="78">
        <v>126</v>
      </c>
      <c r="X41" s="78"/>
      <c r="Y41" s="78">
        <v>24</v>
      </c>
      <c r="Z41" s="78">
        <v>10</v>
      </c>
      <c r="AA41" s="78">
        <v>1</v>
      </c>
      <c r="AB41" s="78" t="s">
        <v>64</v>
      </c>
      <c r="AC41" s="78" t="s">
        <v>64</v>
      </c>
      <c r="AD41" s="78">
        <v>13</v>
      </c>
      <c r="AE41" s="105">
        <v>3.4039735099337736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75</v>
      </c>
      <c r="R42" s="104">
        <v>0.33333333333333331</v>
      </c>
      <c r="S42" s="83"/>
      <c r="T42" s="78">
        <v>15</v>
      </c>
      <c r="U42" s="78">
        <v>60</v>
      </c>
      <c r="V42" s="78"/>
      <c r="W42" s="78">
        <v>55</v>
      </c>
      <c r="X42" s="78"/>
      <c r="Y42" s="78">
        <v>20</v>
      </c>
      <c r="Z42" s="78">
        <v>9</v>
      </c>
      <c r="AA42" s="78" t="s">
        <v>64</v>
      </c>
      <c r="AB42" s="78">
        <v>2</v>
      </c>
      <c r="AC42" s="78" t="s">
        <v>64</v>
      </c>
      <c r="AD42" s="78">
        <v>9</v>
      </c>
      <c r="AE42" s="105">
        <v>12.197368421052632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167</v>
      </c>
      <c r="R44" s="104">
        <v>0.74222222222222223</v>
      </c>
      <c r="S44" s="83"/>
      <c r="T44" s="78">
        <v>89</v>
      </c>
      <c r="U44" s="78">
        <v>78</v>
      </c>
      <c r="V44" s="78"/>
      <c r="W44" s="78">
        <v>136</v>
      </c>
      <c r="X44" s="78"/>
      <c r="Y44" s="78">
        <v>31</v>
      </c>
      <c r="Z44" s="78">
        <v>14</v>
      </c>
      <c r="AA44" s="78">
        <v>1</v>
      </c>
      <c r="AB44" s="78">
        <v>2</v>
      </c>
      <c r="AC44" s="78" t="s">
        <v>64</v>
      </c>
      <c r="AD44" s="78">
        <v>14</v>
      </c>
      <c r="AE44" s="105">
        <v>6.8934911242603585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58</v>
      </c>
      <c r="R45" s="104">
        <v>0.25777777777777777</v>
      </c>
      <c r="S45" s="83"/>
      <c r="T45" s="78">
        <v>22</v>
      </c>
      <c r="U45" s="78">
        <v>36</v>
      </c>
      <c r="V45" s="78"/>
      <c r="W45" s="78">
        <v>45</v>
      </c>
      <c r="X45" s="78"/>
      <c r="Y45" s="78">
        <v>13</v>
      </c>
      <c r="Z45" s="78">
        <v>5</v>
      </c>
      <c r="AA45" s="78" t="s">
        <v>64</v>
      </c>
      <c r="AB45" s="78" t="s">
        <v>64</v>
      </c>
      <c r="AC45" s="78" t="s">
        <v>64</v>
      </c>
      <c r="AD45" s="78">
        <v>8</v>
      </c>
      <c r="AE45" s="105">
        <v>4.7586206896551735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82</v>
      </c>
      <c r="R47" s="104">
        <v>0.36444444444444446</v>
      </c>
      <c r="S47" s="83"/>
      <c r="T47" s="78">
        <v>34</v>
      </c>
      <c r="U47" s="78">
        <v>48</v>
      </c>
      <c r="V47" s="78"/>
      <c r="W47" s="78">
        <v>67</v>
      </c>
      <c r="X47" s="78"/>
      <c r="Y47" s="78">
        <v>15</v>
      </c>
      <c r="Z47" s="78">
        <v>6</v>
      </c>
      <c r="AA47" s="78">
        <v>1</v>
      </c>
      <c r="AB47" s="78">
        <v>1</v>
      </c>
      <c r="AC47" s="78" t="s">
        <v>64</v>
      </c>
      <c r="AD47" s="78">
        <v>7</v>
      </c>
      <c r="AE47" s="105">
        <v>7.0240963855421708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105</v>
      </c>
      <c r="R48" s="104">
        <v>0.46666666666666667</v>
      </c>
      <c r="S48" s="83"/>
      <c r="T48" s="78">
        <v>58</v>
      </c>
      <c r="U48" s="78">
        <v>47</v>
      </c>
      <c r="V48" s="78"/>
      <c r="W48" s="78">
        <v>84</v>
      </c>
      <c r="X48" s="78"/>
      <c r="Y48" s="78">
        <v>21</v>
      </c>
      <c r="Z48" s="78">
        <v>9</v>
      </c>
      <c r="AA48" s="78" t="s">
        <v>64</v>
      </c>
      <c r="AB48" s="78" t="s">
        <v>64</v>
      </c>
      <c r="AC48" s="78" t="s">
        <v>64</v>
      </c>
      <c r="AD48" s="78">
        <v>12</v>
      </c>
      <c r="AE48" s="105">
        <v>3.6476190476190475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30</v>
      </c>
      <c r="R49" s="104">
        <v>0.13333333333333333</v>
      </c>
      <c r="S49" s="83"/>
      <c r="T49" s="78">
        <v>15</v>
      </c>
      <c r="U49" s="78">
        <v>15</v>
      </c>
      <c r="V49" s="78"/>
      <c r="W49" s="78">
        <v>22</v>
      </c>
      <c r="X49" s="78"/>
      <c r="Y49" s="78">
        <v>8</v>
      </c>
      <c r="Z49" s="78">
        <v>4</v>
      </c>
      <c r="AA49" s="78" t="s">
        <v>64</v>
      </c>
      <c r="AB49" s="78">
        <v>1</v>
      </c>
      <c r="AC49" s="78" t="s">
        <v>64</v>
      </c>
      <c r="AD49" s="78">
        <v>3</v>
      </c>
      <c r="AE49" s="105">
        <v>15.322580645161288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8</v>
      </c>
      <c r="R50" s="104">
        <v>3.5555555555555556E-2</v>
      </c>
      <c r="S50" s="83"/>
      <c r="T50" s="78">
        <v>4</v>
      </c>
      <c r="U50" s="78">
        <v>4</v>
      </c>
      <c r="V50" s="78"/>
      <c r="W50" s="78">
        <v>8</v>
      </c>
      <c r="X50" s="78"/>
      <c r="Y50" s="78" t="s">
        <v>64</v>
      </c>
      <c r="Z50" s="78" t="s">
        <v>64</v>
      </c>
      <c r="AA50" s="78" t="s">
        <v>64</v>
      </c>
      <c r="AB50" s="78" t="s">
        <v>64</v>
      </c>
      <c r="AC50" s="78" t="s">
        <v>64</v>
      </c>
      <c r="AD50" s="78" t="s">
        <v>64</v>
      </c>
      <c r="AE50" s="105">
        <v>0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71</v>
      </c>
      <c r="R52" s="104">
        <v>0.31555555555555553</v>
      </c>
      <c r="S52" s="83"/>
      <c r="T52" s="78">
        <v>24</v>
      </c>
      <c r="U52" s="78">
        <v>47</v>
      </c>
      <c r="V52" s="78"/>
      <c r="W52" s="78">
        <v>47</v>
      </c>
      <c r="X52" s="78"/>
      <c r="Y52" s="78">
        <v>24</v>
      </c>
      <c r="Z52" s="78">
        <v>10</v>
      </c>
      <c r="AA52" s="78">
        <v>1</v>
      </c>
      <c r="AB52" s="78">
        <v>2</v>
      </c>
      <c r="AC52" s="78" t="s">
        <v>64</v>
      </c>
      <c r="AD52" s="78">
        <v>11</v>
      </c>
      <c r="AE52" s="105">
        <v>17.027397260273975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139</v>
      </c>
      <c r="R53" s="104">
        <v>0.61777777777777776</v>
      </c>
      <c r="S53" s="83"/>
      <c r="T53" s="78">
        <v>76</v>
      </c>
      <c r="U53" s="78">
        <v>63</v>
      </c>
      <c r="V53" s="78"/>
      <c r="W53" s="78">
        <v>122</v>
      </c>
      <c r="X53" s="78"/>
      <c r="Y53" s="78">
        <v>17</v>
      </c>
      <c r="Z53" s="78">
        <v>8</v>
      </c>
      <c r="AA53" s="78" t="s">
        <v>64</v>
      </c>
      <c r="AB53" s="78" t="s">
        <v>64</v>
      </c>
      <c r="AC53" s="78" t="s">
        <v>64</v>
      </c>
      <c r="AD53" s="78">
        <v>9</v>
      </c>
      <c r="AE53" s="105">
        <v>0.98561151079136688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4</v>
      </c>
      <c r="R54" s="104">
        <v>1.7777777777777778E-2</v>
      </c>
      <c r="S54" s="83"/>
      <c r="T54" s="78">
        <v>4</v>
      </c>
      <c r="U54" s="78" t="s">
        <v>64</v>
      </c>
      <c r="V54" s="78"/>
      <c r="W54" s="78">
        <v>4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0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5</v>
      </c>
      <c r="R55" s="104">
        <v>2.2222222222222223E-2</v>
      </c>
      <c r="S55" s="83"/>
      <c r="T55" s="78">
        <v>3</v>
      </c>
      <c r="U55" s="78">
        <v>2</v>
      </c>
      <c r="V55" s="78"/>
      <c r="W55" s="78">
        <v>2</v>
      </c>
      <c r="X55" s="78"/>
      <c r="Y55" s="78">
        <v>3</v>
      </c>
      <c r="Z55" s="78">
        <v>1</v>
      </c>
      <c r="AA55" s="78" t="s">
        <v>64</v>
      </c>
      <c r="AB55" s="78" t="s">
        <v>64</v>
      </c>
      <c r="AC55" s="78" t="s">
        <v>64</v>
      </c>
      <c r="AD55" s="78">
        <v>2</v>
      </c>
      <c r="AE55" s="105">
        <v>12.2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6</v>
      </c>
      <c r="R56" s="155">
        <v>2.6666666666666668E-2</v>
      </c>
      <c r="S56" s="112"/>
      <c r="T56" s="113">
        <v>4</v>
      </c>
      <c r="U56" s="113">
        <v>2</v>
      </c>
      <c r="V56" s="113"/>
      <c r="W56" s="113">
        <v>6</v>
      </c>
      <c r="X56" s="113"/>
      <c r="Y56" s="113" t="s">
        <v>64</v>
      </c>
      <c r="Z56" s="113" t="s">
        <v>64</v>
      </c>
      <c r="AA56" s="113" t="s">
        <v>64</v>
      </c>
      <c r="AB56" s="113" t="s">
        <v>64</v>
      </c>
      <c r="AC56" s="113" t="s">
        <v>64</v>
      </c>
      <c r="AD56" s="113" t="s">
        <v>64</v>
      </c>
      <c r="AE56" s="114">
        <v>0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2025-04-07T14:21:55Z</dcterms:created>
  <dcterms:modified xsi:type="dcterms:W3CDTF">2025-04-07T14:22:04Z</dcterms:modified>
</cp:coreProperties>
</file>