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BD0B28A9-1D34-4243-9E3F-94B9EEC04422}" xr6:coauthVersionLast="47" xr6:coauthVersionMax="47" xr10:uidLastSave="{00000000-0000-0000-0000-000000000000}"/>
  <bookViews>
    <workbookView xWindow="-110" yWindow="-110" windowWidth="19420" windowHeight="10300" xr2:uid="{CC748975-853A-4ECD-AC70-6167017680F1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<sst xmlns="http://schemas.openxmlformats.org/spreadsheetml/2006/main" count="195" uniqueCount="66">
  <si>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</si>
  <si>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</si>
  <si>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</si>
  <si>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</si>
  <si>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</si>
  <si>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</si>
  <si>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</si>
  <si>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</si>
  <si>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</si>
  <si>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</si>
  <si>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</si>
  <si>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</si>
  <si>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</si>
  <si>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</si>
  <si>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</si>
  <si>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</si>
  <si>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</si>
  <si>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</si>
  <si>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</si>
  <si>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</si>
  <si>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</si>
  <si>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</si>
  <si>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</si>
  <si>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</si>
  <si>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</si>
  <si>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</si>
  <si>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</si>
  <si>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</si>
  <si>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</si>
  <si>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</si>
  <si>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</si>
  <si>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</si>
  <si>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</si>
  <si>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</si>
  <si>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</si>
  <si>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</si>
  <si>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</si>
  <si>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</si>
  <si>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</si>
  <si>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</si>
  <si>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</si>
  <si>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</si>
  <si>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</si>
  <si>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</si>
  <si>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</si>
  <si>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</si>
  <si>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</si>
  <si>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</si>
  <si>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</si>
  <si>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</si>
  <si>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</si>
  <si>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</si>
  <si>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</si>
  <si>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</si>
  <si>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</si>
  <si>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</si>
  <si>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</si>
  <si>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</si>
  <si>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</si>
  <si>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</si>
  <si>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</si>
  <si>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</si>
  <si>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9320 - Preparadores de comidas rápidas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</si>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</sst>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EB7E4BF-BFC8-4C2D-BC74-6870A561CA02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282</c:v>
              </c:pt>
              <c:pt idx="1">
                <c:v>271</c:v>
              </c:pt>
              <c:pt idx="2">
                <c:v>246</c:v>
              </c:pt>
              <c:pt idx="3">
                <c:v>251</c:v>
              </c:pt>
              <c:pt idx="4">
                <c:v>230</c:v>
              </c:pt>
              <c:pt idx="5">
                <c:v>228</c:v>
              </c:pt>
              <c:pt idx="6">
                <c:v>228</c:v>
              </c:pt>
              <c:pt idx="7">
                <c:v>240</c:v>
              </c:pt>
              <c:pt idx="8">
                <c:v>237</c:v>
              </c:pt>
              <c:pt idx="9">
                <c:v>230</c:v>
              </c:pt>
              <c:pt idx="10">
                <c:v>220</c:v>
              </c:pt>
              <c:pt idx="11">
                <c:v>228</c:v>
              </c:pt>
              <c:pt idx="12">
                <c:v>253</c:v>
              </c:pt>
            </c:numLit>
          </c:val>
          <c:extLst>
            <c:ext xmlns:c16="http://schemas.microsoft.com/office/drawing/2014/chart" uri="{C3380CC4-5D6E-409C-BE32-E72D297353CC}">
              <c16:uniqueId val="{00000000-3D07-4BE4-9828-3E168F3A0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222</c:v>
              </c:pt>
              <c:pt idx="1">
                <c:v>226</c:v>
              </c:pt>
              <c:pt idx="2">
                <c:v>220</c:v>
              </c:pt>
              <c:pt idx="3">
                <c:v>233</c:v>
              </c:pt>
              <c:pt idx="4">
                <c:v>321</c:v>
              </c:pt>
              <c:pt idx="5">
                <c:v>141</c:v>
              </c:pt>
              <c:pt idx="6">
                <c:v>244</c:v>
              </c:pt>
              <c:pt idx="7">
                <c:v>302</c:v>
              </c:pt>
              <c:pt idx="8">
                <c:v>276</c:v>
              </c:pt>
              <c:pt idx="9">
                <c:v>265</c:v>
              </c:pt>
              <c:pt idx="10">
                <c:v>290</c:v>
              </c:pt>
              <c:pt idx="11">
                <c:v>219</c:v>
              </c:pt>
              <c:pt idx="12">
                <c:v>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07-4BE4-9828-3E168F3A0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6E-4E7F-9521-328B562C4CE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6E-4E7F-9521-328B562C4CE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6E-4E7F-9521-328B562C4C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149</c:v>
              </c:pt>
              <c:pt idx="1">
                <c:v>166</c:v>
              </c:pt>
              <c:pt idx="2">
                <c:v>150</c:v>
              </c:pt>
              <c:pt idx="3">
                <c:v>165</c:v>
              </c:pt>
              <c:pt idx="4">
                <c:v>249</c:v>
              </c:pt>
              <c:pt idx="5">
                <c:v>107</c:v>
              </c:pt>
              <c:pt idx="6">
                <c:v>179</c:v>
              </c:pt>
              <c:pt idx="7">
                <c:v>234</c:v>
              </c:pt>
              <c:pt idx="8">
                <c:v>172</c:v>
              </c:pt>
              <c:pt idx="9">
                <c:v>181</c:v>
              </c:pt>
              <c:pt idx="10">
                <c:v>230</c:v>
              </c:pt>
              <c:pt idx="11">
                <c:v>165</c:v>
              </c:pt>
              <c:pt idx="12">
                <c:v>157</c:v>
              </c:pt>
            </c:numLit>
          </c:val>
          <c:extLst>
            <c:ext xmlns:c16="http://schemas.microsoft.com/office/drawing/2014/chart" uri="{C3380CC4-5D6E-409C-BE32-E72D297353CC}">
              <c16:uniqueId val="{00000003-136E-4E7F-9521-328B562C4CE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6E-4E7F-9521-328B562C4CE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6E-4E7F-9521-328B562C4CE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6E-4E7F-9521-328B562C4C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73</c:v>
              </c:pt>
              <c:pt idx="1">
                <c:v>60</c:v>
              </c:pt>
              <c:pt idx="2">
                <c:v>70</c:v>
              </c:pt>
              <c:pt idx="3">
                <c:v>68</c:v>
              </c:pt>
              <c:pt idx="4">
                <c:v>72</c:v>
              </c:pt>
              <c:pt idx="5">
                <c:v>34</c:v>
              </c:pt>
              <c:pt idx="6">
                <c:v>65</c:v>
              </c:pt>
              <c:pt idx="7">
                <c:v>68</c:v>
              </c:pt>
              <c:pt idx="8">
                <c:v>104</c:v>
              </c:pt>
              <c:pt idx="9">
                <c:v>84</c:v>
              </c:pt>
              <c:pt idx="10">
                <c:v>60</c:v>
              </c:pt>
              <c:pt idx="11">
                <c:v>54</c:v>
              </c:pt>
              <c:pt idx="12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7-136E-4E7F-9521-328B562C4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77-4DD5-8878-325154D015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474</c:v>
              </c:pt>
              <c:pt idx="1">
                <c:v>309</c:v>
              </c:pt>
              <c:pt idx="2">
                <c:v>244</c:v>
              </c:pt>
              <c:pt idx="3">
                <c:v>247</c:v>
              </c:pt>
              <c:pt idx="4">
                <c:v>230</c:v>
              </c:pt>
              <c:pt idx="5">
                <c:v>253</c:v>
              </c:pt>
            </c:numLit>
          </c:val>
          <c:extLst>
            <c:ext xmlns:c16="http://schemas.microsoft.com/office/drawing/2014/chart" uri="{C3380CC4-5D6E-409C-BE32-E72D297353CC}">
              <c16:uniqueId val="{00000001-E277-4DD5-8878-325154D01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77-4DD5-8878-325154D015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266</c:v>
              </c:pt>
              <c:pt idx="1">
                <c:v>169</c:v>
              </c:pt>
              <c:pt idx="2">
                <c:v>131</c:v>
              </c:pt>
              <c:pt idx="3">
                <c:v>136</c:v>
              </c:pt>
              <c:pt idx="4">
                <c:v>138</c:v>
              </c:pt>
              <c:pt idx="5">
                <c:v>149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277-4DD5-8878-325154D0157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77-4DD5-8878-325154D015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208</c:v>
              </c:pt>
              <c:pt idx="1">
                <c:v>140</c:v>
              </c:pt>
              <c:pt idx="2">
                <c:v>113</c:v>
              </c:pt>
              <c:pt idx="3">
                <c:v>111</c:v>
              </c:pt>
              <c:pt idx="4">
                <c:v>92</c:v>
              </c:pt>
              <c:pt idx="5">
                <c:v>104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277-4DD5-8878-325154D01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D8-4B64-AA92-BDF8BA7D93E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D8-4B64-AA92-BDF8BA7D93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404</c:v>
              </c:pt>
              <c:pt idx="1">
                <c:v>227</c:v>
              </c:pt>
              <c:pt idx="2">
                <c:v>519</c:v>
              </c:pt>
              <c:pt idx="3">
                <c:v>566</c:v>
              </c:pt>
              <c:pt idx="4">
                <c:v>496</c:v>
              </c:pt>
              <c:pt idx="5">
                <c:v>552</c:v>
              </c:pt>
            </c:numLit>
          </c:val>
          <c:extLst>
            <c:ext xmlns:c16="http://schemas.microsoft.com/office/drawing/2014/chart" uri="{C3380CC4-5D6E-409C-BE32-E72D297353CC}">
              <c16:uniqueId val="{00000002-8CD8-4B64-AA92-BDF8BA7D93E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D8-4B64-AA92-BDF8BA7D93E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D8-4B64-AA92-BDF8BA7D93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266</c:v>
              </c:pt>
              <c:pt idx="1">
                <c:v>155</c:v>
              </c:pt>
              <c:pt idx="2">
                <c:v>222</c:v>
              </c:pt>
              <c:pt idx="3">
                <c:v>130</c:v>
              </c:pt>
              <c:pt idx="4">
                <c:v>170</c:v>
              </c:pt>
              <c:pt idx="5">
                <c:v>159</c:v>
              </c:pt>
            </c:numLit>
          </c:val>
          <c:extLst>
            <c:ext xmlns:c16="http://schemas.microsoft.com/office/drawing/2014/chart" uri="{C3380CC4-5D6E-409C-BE32-E72D297353CC}">
              <c16:uniqueId val="{00000005-8CD8-4B64-AA92-BDF8BA7D9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D9-405F-84B0-A6DFCB9256F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D9-405F-84B0-A6DFCB9256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282</c:v>
              </c:pt>
              <c:pt idx="1">
                <c:v>271</c:v>
              </c:pt>
              <c:pt idx="2">
                <c:v>246</c:v>
              </c:pt>
              <c:pt idx="3">
                <c:v>251</c:v>
              </c:pt>
              <c:pt idx="4">
                <c:v>230</c:v>
              </c:pt>
              <c:pt idx="5">
                <c:v>228</c:v>
              </c:pt>
              <c:pt idx="6">
                <c:v>228</c:v>
              </c:pt>
              <c:pt idx="7">
                <c:v>240</c:v>
              </c:pt>
              <c:pt idx="8">
                <c:v>237</c:v>
              </c:pt>
              <c:pt idx="9">
                <c:v>230</c:v>
              </c:pt>
              <c:pt idx="10">
                <c:v>220</c:v>
              </c:pt>
              <c:pt idx="11">
                <c:v>228</c:v>
              </c:pt>
              <c:pt idx="12">
                <c:v>253</c:v>
              </c:pt>
            </c:numLit>
          </c:val>
          <c:extLst>
            <c:ext xmlns:c16="http://schemas.microsoft.com/office/drawing/2014/chart" uri="{C3380CC4-5D6E-409C-BE32-E72D297353CC}">
              <c16:uniqueId val="{00000002-BED9-405F-84B0-A6DFCB925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D9-405F-84B0-A6DFCB9256F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D9-405F-84B0-A6DFCB9256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153</c:v>
              </c:pt>
              <c:pt idx="1">
                <c:v>149</c:v>
              </c:pt>
              <c:pt idx="2">
                <c:v>132</c:v>
              </c:pt>
              <c:pt idx="3">
                <c:v>146</c:v>
              </c:pt>
              <c:pt idx="4">
                <c:v>133</c:v>
              </c:pt>
              <c:pt idx="5">
                <c:v>130</c:v>
              </c:pt>
              <c:pt idx="6">
                <c:v>123</c:v>
              </c:pt>
              <c:pt idx="7">
                <c:v>139</c:v>
              </c:pt>
              <c:pt idx="8">
                <c:v>144</c:v>
              </c:pt>
              <c:pt idx="9">
                <c:v>138</c:v>
              </c:pt>
              <c:pt idx="10">
                <c:v>129</c:v>
              </c:pt>
              <c:pt idx="11">
                <c:v>134</c:v>
              </c:pt>
              <c:pt idx="12">
                <c:v>149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ED9-405F-84B0-A6DFCB9256F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D9-405F-84B0-A6DFCB9256F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D9-405F-84B0-A6DFCB9256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129</c:v>
              </c:pt>
              <c:pt idx="1">
                <c:v>122</c:v>
              </c:pt>
              <c:pt idx="2">
                <c:v>114</c:v>
              </c:pt>
              <c:pt idx="3">
                <c:v>105</c:v>
              </c:pt>
              <c:pt idx="4">
                <c:v>97</c:v>
              </c:pt>
              <c:pt idx="5">
                <c:v>98</c:v>
              </c:pt>
              <c:pt idx="6">
                <c:v>105</c:v>
              </c:pt>
              <c:pt idx="7">
                <c:v>101</c:v>
              </c:pt>
              <c:pt idx="8">
                <c:v>93</c:v>
              </c:pt>
              <c:pt idx="9">
                <c:v>92</c:v>
              </c:pt>
              <c:pt idx="10">
                <c:v>91</c:v>
              </c:pt>
              <c:pt idx="11">
                <c:v>94</c:v>
              </c:pt>
              <c:pt idx="12">
                <c:v>104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ED9-405F-84B0-A6DFCB925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0B863C5-4990-4978-8CD4-CB8FCA24F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48E73E2-082A-409C-A5C7-50A8614F9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E1D365C-B57D-4ACA-966F-F7A8130C38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11737A3-5BD7-4BD5-9BE6-4280EB01B1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F2EEED7-613F-4FF4-ABDA-6B526BDB53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694D609-DD2E-4E82-92C1-69AE99EBDD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2D6AA489-D8D1-4008-A4FD-F89E0A84A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282</v>
          </cell>
          <cell r="D55">
            <v>153</v>
          </cell>
          <cell r="E55">
            <v>129</v>
          </cell>
        </row>
        <row r="56">
          <cell r="B56" t="str">
            <v>Abril</v>
          </cell>
          <cell r="C56">
            <v>271</v>
          </cell>
          <cell r="D56">
            <v>149</v>
          </cell>
          <cell r="E56">
            <v>122</v>
          </cell>
        </row>
        <row r="57">
          <cell r="B57" t="str">
            <v>Mayo</v>
          </cell>
          <cell r="C57">
            <v>246</v>
          </cell>
          <cell r="D57">
            <v>132</v>
          </cell>
          <cell r="E57">
            <v>114</v>
          </cell>
        </row>
        <row r="58">
          <cell r="B58" t="str">
            <v>Junio</v>
          </cell>
          <cell r="C58">
            <v>251</v>
          </cell>
          <cell r="D58">
            <v>146</v>
          </cell>
          <cell r="E58">
            <v>105</v>
          </cell>
        </row>
        <row r="59">
          <cell r="B59" t="str">
            <v>Julio</v>
          </cell>
          <cell r="C59">
            <v>230</v>
          </cell>
          <cell r="D59">
            <v>133</v>
          </cell>
          <cell r="E59">
            <v>97</v>
          </cell>
        </row>
        <row r="60">
          <cell r="B60" t="str">
            <v>Agosto</v>
          </cell>
          <cell r="C60">
            <v>228</v>
          </cell>
          <cell r="D60">
            <v>130</v>
          </cell>
          <cell r="E60">
            <v>98</v>
          </cell>
        </row>
        <row r="61">
          <cell r="B61" t="str">
            <v>Septiembre</v>
          </cell>
          <cell r="C61">
            <v>228</v>
          </cell>
          <cell r="D61">
            <v>123</v>
          </cell>
          <cell r="E61">
            <v>105</v>
          </cell>
        </row>
        <row r="62">
          <cell r="B62" t="str">
            <v>Octubre</v>
          </cell>
          <cell r="C62">
            <v>240</v>
          </cell>
          <cell r="D62">
            <v>139</v>
          </cell>
          <cell r="E62">
            <v>101</v>
          </cell>
        </row>
        <row r="63">
          <cell r="B63" t="str">
            <v>Noviembre</v>
          </cell>
          <cell r="C63">
            <v>237</v>
          </cell>
          <cell r="D63">
            <v>144</v>
          </cell>
          <cell r="E63">
            <v>93</v>
          </cell>
        </row>
        <row r="64">
          <cell r="B64" t="str">
            <v>Diciembre</v>
          </cell>
          <cell r="C64">
            <v>230</v>
          </cell>
          <cell r="D64">
            <v>138</v>
          </cell>
          <cell r="E64">
            <v>92</v>
          </cell>
        </row>
        <row r="65">
          <cell r="A65" t="str">
            <v>2025</v>
          </cell>
          <cell r="B65" t="str">
            <v>Enero</v>
          </cell>
          <cell r="C65">
            <v>220</v>
          </cell>
          <cell r="D65">
            <v>129</v>
          </cell>
          <cell r="E65">
            <v>91</v>
          </cell>
        </row>
        <row r="66">
          <cell r="B66" t="str">
            <v>Febrero</v>
          </cell>
          <cell r="C66">
            <v>228</v>
          </cell>
          <cell r="D66">
            <v>134</v>
          </cell>
          <cell r="E66">
            <v>94</v>
          </cell>
        </row>
        <row r="67">
          <cell r="B67" t="str">
            <v>Marzo</v>
          </cell>
          <cell r="C67">
            <v>253</v>
          </cell>
          <cell r="D67">
            <v>149</v>
          </cell>
          <cell r="E67">
            <v>104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474</v>
          </cell>
          <cell r="D72">
            <v>266</v>
          </cell>
          <cell r="E72">
            <v>208</v>
          </cell>
        </row>
        <row r="73">
          <cell r="A73" t="str">
            <v>2021</v>
          </cell>
          <cell r="B73" t="str">
            <v>Diciembre</v>
          </cell>
          <cell r="C73">
            <v>309</v>
          </cell>
          <cell r="D73">
            <v>169</v>
          </cell>
          <cell r="E73">
            <v>140</v>
          </cell>
        </row>
        <row r="74">
          <cell r="A74" t="str">
            <v>2022</v>
          </cell>
          <cell r="B74" t="str">
            <v>Diciembre</v>
          </cell>
          <cell r="C74">
            <v>244</v>
          </cell>
          <cell r="D74">
            <v>131</v>
          </cell>
          <cell r="E74">
            <v>113</v>
          </cell>
        </row>
        <row r="75">
          <cell r="A75" t="str">
            <v>2023</v>
          </cell>
          <cell r="B75" t="str">
            <v>Diciembre</v>
          </cell>
          <cell r="C75">
            <v>247</v>
          </cell>
          <cell r="D75">
            <v>136</v>
          </cell>
          <cell r="E75">
            <v>111</v>
          </cell>
        </row>
        <row r="76">
          <cell r="A76" t="str">
            <v>2024</v>
          </cell>
          <cell r="B76" t="str">
            <v>Diciembre</v>
          </cell>
          <cell r="C76">
            <v>230</v>
          </cell>
          <cell r="D76">
            <v>138</v>
          </cell>
          <cell r="E76">
            <v>92</v>
          </cell>
        </row>
        <row r="77">
          <cell r="A77" t="str">
            <v>2025</v>
          </cell>
          <cell r="B77" t="str">
            <v>Marzo</v>
          </cell>
          <cell r="C77">
            <v>253</v>
          </cell>
          <cell r="D77">
            <v>149</v>
          </cell>
          <cell r="E77">
            <v>104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222</v>
          </cell>
          <cell r="E62">
            <v>149</v>
          </cell>
          <cell r="F62">
            <v>73</v>
          </cell>
        </row>
        <row r="63">
          <cell r="B63" t="str">
            <v>Abril</v>
          </cell>
          <cell r="D63">
            <v>226</v>
          </cell>
          <cell r="E63">
            <v>166</v>
          </cell>
          <cell r="F63">
            <v>60</v>
          </cell>
        </row>
        <row r="64">
          <cell r="B64" t="str">
            <v>Mayo</v>
          </cell>
          <cell r="D64">
            <v>220</v>
          </cell>
          <cell r="E64">
            <v>150</v>
          </cell>
          <cell r="F64">
            <v>70</v>
          </cell>
        </row>
        <row r="65">
          <cell r="B65" t="str">
            <v>Junio</v>
          </cell>
          <cell r="D65">
            <v>233</v>
          </cell>
          <cell r="E65">
            <v>165</v>
          </cell>
          <cell r="F65">
            <v>68</v>
          </cell>
        </row>
        <row r="66">
          <cell r="B66" t="str">
            <v>Julio</v>
          </cell>
          <cell r="D66">
            <v>321</v>
          </cell>
          <cell r="E66">
            <v>249</v>
          </cell>
          <cell r="F66">
            <v>72</v>
          </cell>
        </row>
        <row r="67">
          <cell r="B67" t="str">
            <v>Agosto</v>
          </cell>
          <cell r="D67">
            <v>141</v>
          </cell>
          <cell r="E67">
            <v>107</v>
          </cell>
          <cell r="F67">
            <v>34</v>
          </cell>
        </row>
        <row r="68">
          <cell r="B68" t="str">
            <v>Septiembre</v>
          </cell>
          <cell r="D68">
            <v>244</v>
          </cell>
          <cell r="E68">
            <v>179</v>
          </cell>
          <cell r="F68">
            <v>65</v>
          </cell>
        </row>
        <row r="69">
          <cell r="B69" t="str">
            <v>Octubre</v>
          </cell>
          <cell r="D69">
            <v>302</v>
          </cell>
          <cell r="E69">
            <v>234</v>
          </cell>
          <cell r="F69">
            <v>68</v>
          </cell>
        </row>
        <row r="70">
          <cell r="B70" t="str">
            <v>Noviembre</v>
          </cell>
          <cell r="D70">
            <v>276</v>
          </cell>
          <cell r="E70">
            <v>172</v>
          </cell>
          <cell r="F70">
            <v>104</v>
          </cell>
        </row>
        <row r="71">
          <cell r="B71" t="str">
            <v>Diciembre</v>
          </cell>
          <cell r="D71">
            <v>265</v>
          </cell>
          <cell r="E71">
            <v>181</v>
          </cell>
          <cell r="F71">
            <v>84</v>
          </cell>
        </row>
        <row r="72">
          <cell r="A72" t="str">
            <v>2025</v>
          </cell>
          <cell r="B72" t="str">
            <v>Enero</v>
          </cell>
          <cell r="D72">
            <v>290</v>
          </cell>
          <cell r="E72">
            <v>230</v>
          </cell>
          <cell r="F72">
            <v>60</v>
          </cell>
        </row>
        <row r="73">
          <cell r="B73" t="str">
            <v>Febrero</v>
          </cell>
          <cell r="D73">
            <v>219</v>
          </cell>
          <cell r="E73">
            <v>165</v>
          </cell>
          <cell r="F73">
            <v>54</v>
          </cell>
        </row>
        <row r="74">
          <cell r="B74" t="str">
            <v>Marzo</v>
          </cell>
          <cell r="D74">
            <v>202</v>
          </cell>
          <cell r="E74">
            <v>157</v>
          </cell>
          <cell r="F74">
            <v>45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404</v>
          </cell>
          <cell r="D116">
            <v>266</v>
          </cell>
        </row>
        <row r="117">
          <cell r="A117" t="str">
            <v>2021</v>
          </cell>
          <cell r="C117">
            <v>227</v>
          </cell>
          <cell r="D117">
            <v>155</v>
          </cell>
        </row>
        <row r="118">
          <cell r="A118" t="str">
            <v>2022</v>
          </cell>
          <cell r="C118">
            <v>519</v>
          </cell>
          <cell r="D118">
            <v>222</v>
          </cell>
        </row>
        <row r="119">
          <cell r="A119" t="str">
            <v>2023</v>
          </cell>
          <cell r="C119">
            <v>566</v>
          </cell>
          <cell r="D119">
            <v>130</v>
          </cell>
        </row>
        <row r="120">
          <cell r="A120" t="str">
            <v>2024</v>
          </cell>
          <cell r="C120">
            <v>496</v>
          </cell>
          <cell r="D120">
            <v>170</v>
          </cell>
        </row>
        <row r="121">
          <cell r="A121" t="str">
            <v>2025</v>
          </cell>
          <cell r="C121">
            <v>552</v>
          </cell>
          <cell r="D121">
            <v>159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55CB3-A30B-4F18-947A-85D917CC3A30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367.00000000000034</v>
      </c>
      <c r="D12" s="72" t="s">
        <v>29</v>
      </c>
      <c r="E12" s="72"/>
      <c r="F12" s="73">
        <v>7.9411764705883359</v>
      </c>
      <c r="G12" s="73">
        <v>-5.6555269922878715</v>
      </c>
      <c r="H12" s="72"/>
      <c r="I12" s="72">
        <v>253.00000000000003</v>
      </c>
      <c r="J12" s="72" t="s">
        <v>29</v>
      </c>
      <c r="K12" s="72"/>
      <c r="L12" s="73">
        <v>10.964912280701766</v>
      </c>
      <c r="M12" s="74">
        <v>-10.283687943262438</v>
      </c>
      <c r="O12" s="75" t="s">
        <v>30</v>
      </c>
      <c r="P12" s="57"/>
      <c r="Q12" s="72">
        <v>202</v>
      </c>
      <c r="R12" s="72" t="s">
        <v>29</v>
      </c>
      <c r="S12" s="72"/>
      <c r="T12" s="72">
        <v>31</v>
      </c>
      <c r="U12" s="72">
        <v>171</v>
      </c>
      <c r="V12" s="72"/>
      <c r="W12" s="72">
        <v>157</v>
      </c>
      <c r="X12" s="72"/>
      <c r="Y12" s="72">
        <v>45</v>
      </c>
      <c r="Z12" s="72">
        <v>39</v>
      </c>
      <c r="AA12" s="72" t="s">
        <v>64</v>
      </c>
      <c r="AB12" s="72">
        <v>1</v>
      </c>
      <c r="AC12" s="72">
        <v>2</v>
      </c>
      <c r="AD12" s="72">
        <v>3</v>
      </c>
      <c r="AE12" s="76">
        <v>18.349753694581278</v>
      </c>
    </row>
    <row r="13" spans="1:31" ht="15" customHeight="1">
      <c r="A13" s="77" t="s">
        <v>31</v>
      </c>
      <c r="B13" s="71"/>
      <c r="C13" s="78">
        <v>15.000000000000002</v>
      </c>
      <c r="D13" s="79">
        <v>4.0871934604904597E-2</v>
      </c>
      <c r="E13" s="80"/>
      <c r="F13" s="81">
        <v>24.999999999999996</v>
      </c>
      <c r="G13" s="81">
        <v>15.384615384615399</v>
      </c>
      <c r="H13" s="82"/>
      <c r="I13" s="78">
        <v>12.000000000000002</v>
      </c>
      <c r="J13" s="79">
        <v>4.7430830039525695E-2</v>
      </c>
      <c r="K13" s="83"/>
      <c r="L13" s="81">
        <v>20.000000000000018</v>
      </c>
      <c r="M13" s="84">
        <v>9.0909090909091059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0.15346534653465346</v>
      </c>
      <c r="U13" s="85">
        <v>0.84653465346534651</v>
      </c>
      <c r="V13" s="85"/>
      <c r="W13" s="85">
        <v>0.77722772277227725</v>
      </c>
      <c r="X13" s="85"/>
      <c r="Y13" s="85">
        <v>0.22277227722772278</v>
      </c>
      <c r="Z13" s="85">
        <v>0.19306930693069307</v>
      </c>
      <c r="AA13" s="85">
        <v>0</v>
      </c>
      <c r="AB13" s="85">
        <v>4.9504950495049506E-3</v>
      </c>
      <c r="AC13" s="85">
        <v>9.9009900990099011E-3</v>
      </c>
      <c r="AD13" s="85">
        <v>1.4851485148514851E-2</v>
      </c>
      <c r="AE13" s="88" t="s">
        <v>29</v>
      </c>
    </row>
    <row r="14" spans="1:31" ht="15" customHeight="1">
      <c r="A14" s="77" t="s">
        <v>32</v>
      </c>
      <c r="B14" s="21"/>
      <c r="C14" s="78">
        <v>352.00000000000011</v>
      </c>
      <c r="D14" s="79">
        <v>0.95912806539509476</v>
      </c>
      <c r="E14" s="83"/>
      <c r="F14" s="81">
        <v>7.3170731707317787</v>
      </c>
      <c r="G14" s="81">
        <v>-6.3829787234041824</v>
      </c>
      <c r="H14" s="83"/>
      <c r="I14" s="78">
        <v>241</v>
      </c>
      <c r="J14" s="79">
        <v>0.95256916996047425</v>
      </c>
      <c r="K14" s="83"/>
      <c r="L14" s="81">
        <v>10.550458715596273</v>
      </c>
      <c r="M14" s="84">
        <v>-11.070110701106973</v>
      </c>
      <c r="O14" s="89" t="s">
        <v>33</v>
      </c>
      <c r="P14" s="90"/>
      <c r="Q14" s="91">
        <v>1.01</v>
      </c>
      <c r="R14" s="92" t="s">
        <v>29</v>
      </c>
      <c r="S14" s="91"/>
      <c r="T14" s="93">
        <v>1</v>
      </c>
      <c r="U14" s="93">
        <v>1.0118343195266273</v>
      </c>
      <c r="V14" s="91"/>
      <c r="W14" s="93">
        <v>1.0064102564102564</v>
      </c>
      <c r="X14" s="91"/>
      <c r="Y14" s="93">
        <v>1.0227272727272727</v>
      </c>
      <c r="Z14" s="93">
        <v>1.0263157894736843</v>
      </c>
      <c r="AA14" s="93" t="s">
        <v>29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175.00000000000003</v>
      </c>
      <c r="D16" s="79">
        <v>0.47683923705722037</v>
      </c>
      <c r="E16" s="83"/>
      <c r="F16" s="81">
        <v>20.68965517241379</v>
      </c>
      <c r="G16" s="81">
        <v>-10.256410256410202</v>
      </c>
      <c r="H16" s="102"/>
      <c r="I16" s="78">
        <v>112.00000000000003</v>
      </c>
      <c r="J16" s="79">
        <v>0.44268774703557318</v>
      </c>
      <c r="K16" s="83"/>
      <c r="L16" s="81">
        <v>21.739130434782659</v>
      </c>
      <c r="M16" s="84">
        <v>-18.840579710144905</v>
      </c>
      <c r="O16" s="103" t="s">
        <v>37</v>
      </c>
      <c r="P16" s="21"/>
      <c r="Q16" s="78">
        <v>86</v>
      </c>
      <c r="R16" s="104">
        <v>0.42574257425742573</v>
      </c>
      <c r="S16" s="83"/>
      <c r="T16" s="78">
        <v>16</v>
      </c>
      <c r="U16" s="78">
        <v>70</v>
      </c>
      <c r="V16" s="78"/>
      <c r="W16" s="78">
        <v>71</v>
      </c>
      <c r="X16" s="78"/>
      <c r="Y16" s="78">
        <v>15</v>
      </c>
      <c r="Z16" s="78">
        <v>13</v>
      </c>
      <c r="AA16" s="78" t="s">
        <v>64</v>
      </c>
      <c r="AB16" s="78" t="s">
        <v>64</v>
      </c>
      <c r="AC16" s="78">
        <v>1</v>
      </c>
      <c r="AD16" s="78">
        <v>1</v>
      </c>
      <c r="AE16" s="105">
        <v>16.574712643678165</v>
      </c>
    </row>
    <row r="17" spans="1:31" ht="15" customHeight="1">
      <c r="A17" s="77" t="s">
        <v>38</v>
      </c>
      <c r="B17" s="98"/>
      <c r="C17" s="78">
        <v>57.999999999999986</v>
      </c>
      <c r="D17" s="79">
        <v>0.15803814713896439</v>
      </c>
      <c r="E17" s="83"/>
      <c r="F17" s="81">
        <v>-22.666666666666686</v>
      </c>
      <c r="G17" s="81">
        <v>-23.684210526315823</v>
      </c>
      <c r="H17" s="83"/>
      <c r="I17" s="78">
        <v>34</v>
      </c>
      <c r="J17" s="79">
        <v>0.1343873517786561</v>
      </c>
      <c r="K17" s="83"/>
      <c r="L17" s="81">
        <v>-8.108108108108091</v>
      </c>
      <c r="M17" s="84">
        <v>-38.181818181818187</v>
      </c>
      <c r="O17" s="103" t="s">
        <v>39</v>
      </c>
      <c r="P17" s="21"/>
      <c r="Q17" s="78">
        <v>116</v>
      </c>
      <c r="R17" s="104">
        <v>0.57425742574257421</v>
      </c>
      <c r="S17" s="83"/>
      <c r="T17" s="78">
        <v>15</v>
      </c>
      <c r="U17" s="78">
        <v>101</v>
      </c>
      <c r="V17" s="78"/>
      <c r="W17" s="78">
        <v>86</v>
      </c>
      <c r="X17" s="78"/>
      <c r="Y17" s="78">
        <v>30</v>
      </c>
      <c r="Z17" s="78">
        <v>26</v>
      </c>
      <c r="AA17" s="78" t="s">
        <v>64</v>
      </c>
      <c r="AB17" s="78">
        <v>1</v>
      </c>
      <c r="AC17" s="78">
        <v>1</v>
      </c>
      <c r="AD17" s="78">
        <v>2</v>
      </c>
      <c r="AE17" s="105">
        <v>19.681034482758623</v>
      </c>
    </row>
    <row r="18" spans="1:31" ht="15" customHeight="1">
      <c r="A18" s="77" t="s">
        <v>40</v>
      </c>
      <c r="B18" s="98"/>
      <c r="C18" s="78">
        <v>59.000000000000007</v>
      </c>
      <c r="D18" s="79">
        <v>0.16076294277929143</v>
      </c>
      <c r="E18" s="83"/>
      <c r="F18" s="81">
        <v>34.090909090909079</v>
      </c>
      <c r="G18" s="81">
        <v>11.320754716981146</v>
      </c>
      <c r="H18" s="83"/>
      <c r="I18" s="78">
        <v>43.999999999999993</v>
      </c>
      <c r="J18" s="79">
        <v>0.17391304347826081</v>
      </c>
      <c r="K18" s="83"/>
      <c r="L18" s="81">
        <v>25.714285714285719</v>
      </c>
      <c r="M18" s="84">
        <v>9.9999999999999822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75.000000000000014</v>
      </c>
      <c r="D19" s="79">
        <v>0.20435967302452301</v>
      </c>
      <c r="E19" s="83"/>
      <c r="F19" s="81">
        <v>-1.315789473684192</v>
      </c>
      <c r="G19" s="81">
        <v>15.384615384615408</v>
      </c>
      <c r="H19" s="83"/>
      <c r="I19" s="78">
        <v>63</v>
      </c>
      <c r="J19" s="79">
        <v>0.24901185770750986</v>
      </c>
      <c r="K19" s="83"/>
      <c r="L19" s="81">
        <v>-1.5625</v>
      </c>
      <c r="M19" s="84">
        <v>28.571428571428569</v>
      </c>
      <c r="O19" s="103" t="s">
        <v>43</v>
      </c>
      <c r="P19" s="21"/>
      <c r="Q19" s="106">
        <v>127</v>
      </c>
      <c r="R19" s="104">
        <v>0.62871287128712872</v>
      </c>
      <c r="S19" s="83"/>
      <c r="T19" s="78">
        <v>17</v>
      </c>
      <c r="U19" s="78">
        <v>110</v>
      </c>
      <c r="V19" s="78"/>
      <c r="W19" s="78">
        <v>98</v>
      </c>
      <c r="X19" s="78"/>
      <c r="Y19" s="78">
        <v>29</v>
      </c>
      <c r="Z19" s="78">
        <v>23</v>
      </c>
      <c r="AA19" s="78" t="s">
        <v>64</v>
      </c>
      <c r="AB19" s="78">
        <v>1</v>
      </c>
      <c r="AC19" s="78">
        <v>2</v>
      </c>
      <c r="AD19" s="78">
        <v>3</v>
      </c>
      <c r="AE19" s="105">
        <v>21.687500000000007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75</v>
      </c>
      <c r="R20" s="104">
        <v>0.37128712871287128</v>
      </c>
      <c r="S20" s="83"/>
      <c r="T20" s="78">
        <v>14</v>
      </c>
      <c r="U20" s="78">
        <v>61</v>
      </c>
      <c r="V20" s="78"/>
      <c r="W20" s="78">
        <v>59</v>
      </c>
      <c r="X20" s="78"/>
      <c r="Y20" s="78">
        <v>16</v>
      </c>
      <c r="Z20" s="78">
        <v>16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12.653333333333334</v>
      </c>
    </row>
    <row r="21" spans="1:31" ht="15" customHeight="1">
      <c r="A21" s="77" t="s">
        <v>37</v>
      </c>
      <c r="B21" s="71"/>
      <c r="C21" s="78">
        <v>218</v>
      </c>
      <c r="D21" s="79">
        <v>0.5940054495912801</v>
      </c>
      <c r="E21" s="83"/>
      <c r="F21" s="81">
        <v>10.659898477157297</v>
      </c>
      <c r="G21" s="81">
        <v>2.830188679245297</v>
      </c>
      <c r="H21" s="82"/>
      <c r="I21" s="78">
        <v>148.99999999999994</v>
      </c>
      <c r="J21" s="79">
        <v>0.58893280632411038</v>
      </c>
      <c r="K21" s="83"/>
      <c r="L21" s="81">
        <v>11.19402985074618</v>
      </c>
      <c r="M21" s="84">
        <v>-2.6143790849673576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149</v>
      </c>
      <c r="D22" s="79">
        <v>0.40599455040871896</v>
      </c>
      <c r="E22" s="83"/>
      <c r="F22" s="81">
        <v>4.1958041958041958</v>
      </c>
      <c r="G22" s="81">
        <v>-15.81920903954801</v>
      </c>
      <c r="H22" s="83"/>
      <c r="I22" s="78">
        <v>104</v>
      </c>
      <c r="J22" s="79">
        <v>0.41106719367588929</v>
      </c>
      <c r="K22" s="83"/>
      <c r="L22" s="81">
        <v>10.638297872340443</v>
      </c>
      <c r="M22" s="84">
        <v>-19.379844961240313</v>
      </c>
      <c r="O22" s="103" t="s">
        <v>46</v>
      </c>
      <c r="P22" s="21"/>
      <c r="Q22" s="106">
        <v>137</v>
      </c>
      <c r="R22" s="104">
        <v>0.67821782178217827</v>
      </c>
      <c r="S22" s="83"/>
      <c r="T22" s="78">
        <v>11</v>
      </c>
      <c r="U22" s="78">
        <v>126</v>
      </c>
      <c r="V22" s="78"/>
      <c r="W22" s="78">
        <v>116</v>
      </c>
      <c r="X22" s="78"/>
      <c r="Y22" s="78">
        <v>21</v>
      </c>
      <c r="Z22" s="78">
        <v>18</v>
      </c>
      <c r="AA22" s="78" t="s">
        <v>64</v>
      </c>
      <c r="AB22" s="78">
        <v>1</v>
      </c>
      <c r="AC22" s="78" t="s">
        <v>64</v>
      </c>
      <c r="AD22" s="78">
        <v>2</v>
      </c>
      <c r="AE22" s="105">
        <v>10.094202898550728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46</v>
      </c>
      <c r="R23" s="104">
        <v>0.22772277227722773</v>
      </c>
      <c r="S23" s="83"/>
      <c r="T23" s="78">
        <v>10</v>
      </c>
      <c r="U23" s="78">
        <v>36</v>
      </c>
      <c r="V23" s="78"/>
      <c r="W23" s="78">
        <v>33</v>
      </c>
      <c r="X23" s="78"/>
      <c r="Y23" s="78">
        <v>13</v>
      </c>
      <c r="Z23" s="78">
        <v>12</v>
      </c>
      <c r="AA23" s="78" t="s">
        <v>64</v>
      </c>
      <c r="AB23" s="78" t="s">
        <v>64</v>
      </c>
      <c r="AC23" s="78" t="s">
        <v>64</v>
      </c>
      <c r="AD23" s="78">
        <v>1</v>
      </c>
      <c r="AE23" s="105">
        <v>12.369565217391306</v>
      </c>
    </row>
    <row r="24" spans="1:31" ht="15" customHeight="1">
      <c r="A24" s="77" t="s">
        <v>43</v>
      </c>
      <c r="B24" s="101"/>
      <c r="C24" s="78">
        <v>250.99999999999997</v>
      </c>
      <c r="D24" s="79">
        <v>0.68392370572207017</v>
      </c>
      <c r="E24" s="83"/>
      <c r="F24" s="81">
        <v>3.7190082644627855</v>
      </c>
      <c r="G24" s="81">
        <v>-10.357142857142831</v>
      </c>
      <c r="H24" s="102"/>
      <c r="I24" s="78">
        <v>172.00000000000006</v>
      </c>
      <c r="J24" s="79">
        <v>0.67984189723320176</v>
      </c>
      <c r="K24" s="83"/>
      <c r="L24" s="81">
        <v>7.5000000000000551</v>
      </c>
      <c r="M24" s="84">
        <v>-15.686274509803882</v>
      </c>
      <c r="O24" s="103" t="s">
        <v>48</v>
      </c>
      <c r="P24" s="21"/>
      <c r="Q24" s="106">
        <v>12</v>
      </c>
      <c r="R24" s="104">
        <v>5.9405940594059403E-2</v>
      </c>
      <c r="S24" s="83"/>
      <c r="T24" s="78">
        <v>7</v>
      </c>
      <c r="U24" s="78">
        <v>5</v>
      </c>
      <c r="V24" s="78"/>
      <c r="W24" s="78">
        <v>5</v>
      </c>
      <c r="X24" s="78"/>
      <c r="Y24" s="78">
        <v>7</v>
      </c>
      <c r="Z24" s="78">
        <v>7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32.916666666666657</v>
      </c>
    </row>
    <row r="25" spans="1:31" ht="15" customHeight="1">
      <c r="A25" s="77" t="s">
        <v>44</v>
      </c>
      <c r="B25" s="98"/>
      <c r="C25" s="78">
        <v>116</v>
      </c>
      <c r="D25" s="79">
        <v>0.31607629427792888</v>
      </c>
      <c r="E25" s="83"/>
      <c r="F25" s="81">
        <v>18.367346938775526</v>
      </c>
      <c r="G25" s="81">
        <v>6.4220183486238396</v>
      </c>
      <c r="H25" s="83"/>
      <c r="I25" s="78">
        <v>81</v>
      </c>
      <c r="J25" s="79">
        <v>0.3201581027667984</v>
      </c>
      <c r="K25" s="83"/>
      <c r="L25" s="81">
        <v>19.117647058823554</v>
      </c>
      <c r="M25" s="84">
        <v>3.8461538461538272</v>
      </c>
      <c r="O25" s="103" t="s">
        <v>49</v>
      </c>
      <c r="P25" s="21"/>
      <c r="Q25" s="106">
        <v>7</v>
      </c>
      <c r="R25" s="104">
        <v>3.4653465346534656E-2</v>
      </c>
      <c r="S25" s="83"/>
      <c r="T25" s="78">
        <v>3</v>
      </c>
      <c r="U25" s="78">
        <v>4</v>
      </c>
      <c r="V25" s="78"/>
      <c r="W25" s="78">
        <v>3</v>
      </c>
      <c r="X25" s="78"/>
      <c r="Y25" s="78">
        <v>4</v>
      </c>
      <c r="Z25" s="78">
        <v>2</v>
      </c>
      <c r="AA25" s="78" t="s">
        <v>64</v>
      </c>
      <c r="AB25" s="78" t="s">
        <v>64</v>
      </c>
      <c r="AC25" s="78">
        <v>2</v>
      </c>
      <c r="AD25" s="78" t="s">
        <v>64</v>
      </c>
      <c r="AE25" s="105">
        <v>195.42857142857144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120.00000000000006</v>
      </c>
      <c r="D27" s="79">
        <v>0.32697547683923689</v>
      </c>
      <c r="E27" s="83"/>
      <c r="F27" s="81">
        <v>15.384615384615408</v>
      </c>
      <c r="G27" s="81">
        <v>-6.9767441860465089</v>
      </c>
      <c r="H27" s="83"/>
      <c r="I27" s="78">
        <v>81</v>
      </c>
      <c r="J27" s="79">
        <v>0.3201581027667984</v>
      </c>
      <c r="K27" s="83"/>
      <c r="L27" s="81">
        <v>15.714285714285714</v>
      </c>
      <c r="M27" s="84">
        <v>-13.829787234042515</v>
      </c>
      <c r="O27" s="103" t="s">
        <v>51</v>
      </c>
      <c r="P27" s="98"/>
      <c r="Q27" s="106">
        <v>51</v>
      </c>
      <c r="R27" s="79">
        <v>0.25247524752475248</v>
      </c>
      <c r="S27" s="83"/>
      <c r="T27" s="78">
        <v>10</v>
      </c>
      <c r="U27" s="78">
        <v>41</v>
      </c>
      <c r="V27" s="78"/>
      <c r="W27" s="78">
        <v>48</v>
      </c>
      <c r="X27" s="78"/>
      <c r="Y27" s="78">
        <v>3</v>
      </c>
      <c r="Z27" s="78">
        <v>3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4.0384615384615383</v>
      </c>
    </row>
    <row r="28" spans="1:31" ht="15" customHeight="1">
      <c r="A28" s="77" t="s">
        <v>47</v>
      </c>
      <c r="B28" s="98"/>
      <c r="C28" s="78">
        <v>150.99999999999997</v>
      </c>
      <c r="D28" s="79">
        <v>0.41144414168937282</v>
      </c>
      <c r="E28" s="83"/>
      <c r="F28" s="81">
        <v>3.4246575342465357</v>
      </c>
      <c r="G28" s="81">
        <v>-6.7901234567901074</v>
      </c>
      <c r="H28" s="83"/>
      <c r="I28" s="78">
        <v>111.00000000000001</v>
      </c>
      <c r="J28" s="79">
        <v>0.43873517786561267</v>
      </c>
      <c r="K28" s="83"/>
      <c r="L28" s="81">
        <v>5.7142857142857277</v>
      </c>
      <c r="M28" s="84">
        <v>-5.1282051282051162</v>
      </c>
      <c r="O28" s="77" t="s">
        <v>52</v>
      </c>
      <c r="P28" s="21"/>
      <c r="Q28" s="106">
        <v>125</v>
      </c>
      <c r="R28" s="79">
        <v>0.61881188118811881</v>
      </c>
      <c r="S28" s="83"/>
      <c r="T28" s="78">
        <v>17</v>
      </c>
      <c r="U28" s="78">
        <v>108</v>
      </c>
      <c r="V28" s="78"/>
      <c r="W28" s="78">
        <v>90</v>
      </c>
      <c r="X28" s="78"/>
      <c r="Y28" s="78">
        <v>35</v>
      </c>
      <c r="Z28" s="78">
        <v>30</v>
      </c>
      <c r="AA28" s="78" t="s">
        <v>64</v>
      </c>
      <c r="AB28" s="78">
        <v>1</v>
      </c>
      <c r="AC28" s="78">
        <v>2</v>
      </c>
      <c r="AD28" s="78">
        <v>2</v>
      </c>
      <c r="AE28" s="105">
        <v>24.855999999999987</v>
      </c>
    </row>
    <row r="29" spans="1:31" ht="15" customHeight="1">
      <c r="A29" s="77" t="s">
        <v>48</v>
      </c>
      <c r="B29" s="98"/>
      <c r="C29" s="78">
        <v>57</v>
      </c>
      <c r="D29" s="79">
        <v>0.15531335149863745</v>
      </c>
      <c r="E29" s="83"/>
      <c r="F29" s="81">
        <v>5.5555555555555554</v>
      </c>
      <c r="G29" s="81">
        <v>1.7857142857142989</v>
      </c>
      <c r="H29" s="83"/>
      <c r="I29" s="78">
        <v>33.999999999999993</v>
      </c>
      <c r="J29" s="79">
        <v>0.13438735177865607</v>
      </c>
      <c r="K29" s="83"/>
      <c r="L29" s="81">
        <v>17.24137931034479</v>
      </c>
      <c r="M29" s="84">
        <v>-17.073170731707336</v>
      </c>
      <c r="O29" s="103" t="s">
        <v>53</v>
      </c>
      <c r="P29" s="21"/>
      <c r="Q29" s="106">
        <v>15</v>
      </c>
      <c r="R29" s="79">
        <v>7.4257425742574254E-2</v>
      </c>
      <c r="S29" s="83"/>
      <c r="T29" s="78">
        <v>4</v>
      </c>
      <c r="U29" s="78">
        <v>11</v>
      </c>
      <c r="V29" s="78"/>
      <c r="W29" s="78">
        <v>12</v>
      </c>
      <c r="X29" s="78"/>
      <c r="Y29" s="78">
        <v>3</v>
      </c>
      <c r="Z29" s="78">
        <v>3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11.2</v>
      </c>
    </row>
    <row r="30" spans="1:31" ht="15" customHeight="1">
      <c r="A30" s="77" t="s">
        <v>49</v>
      </c>
      <c r="B30" s="98"/>
      <c r="C30" s="78">
        <v>39.000000000000007</v>
      </c>
      <c r="D30" s="79">
        <v>0.10626702997275196</v>
      </c>
      <c r="E30" s="83"/>
      <c r="F30" s="81">
        <v>8.3333333333333321</v>
      </c>
      <c r="G30" s="81">
        <v>-7.1428571428571415</v>
      </c>
      <c r="H30" s="83"/>
      <c r="I30" s="78">
        <v>27</v>
      </c>
      <c r="J30" s="79">
        <v>0.1067193675889328</v>
      </c>
      <c r="K30" s="83"/>
      <c r="L30" s="81">
        <v>12.500000000000016</v>
      </c>
      <c r="M30" s="84">
        <v>-10</v>
      </c>
      <c r="O30" s="103" t="s">
        <v>54</v>
      </c>
      <c r="P30" s="98"/>
      <c r="Q30" s="106">
        <v>4</v>
      </c>
      <c r="R30" s="79">
        <v>1.9801980198019802E-2</v>
      </c>
      <c r="S30" s="83"/>
      <c r="T30" s="78" t="s">
        <v>64</v>
      </c>
      <c r="U30" s="78">
        <v>4</v>
      </c>
      <c r="V30" s="78"/>
      <c r="W30" s="78">
        <v>1</v>
      </c>
      <c r="X30" s="78"/>
      <c r="Y30" s="78">
        <v>3</v>
      </c>
      <c r="Z30" s="78">
        <v>2</v>
      </c>
      <c r="AA30" s="78" t="s">
        <v>64</v>
      </c>
      <c r="AB30" s="78" t="s">
        <v>64</v>
      </c>
      <c r="AC30" s="78" t="s">
        <v>64</v>
      </c>
      <c r="AD30" s="78">
        <v>1</v>
      </c>
      <c r="AE30" s="105">
        <v>37.5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7</v>
      </c>
      <c r="R31" s="111">
        <v>3.4653465346534656E-2</v>
      </c>
      <c r="S31" s="112"/>
      <c r="T31" s="113" t="s">
        <v>64</v>
      </c>
      <c r="U31" s="113">
        <v>7</v>
      </c>
      <c r="V31" s="113"/>
      <c r="W31" s="113">
        <v>6</v>
      </c>
      <c r="X31" s="113"/>
      <c r="Y31" s="113">
        <v>1</v>
      </c>
      <c r="Z31" s="113">
        <v>1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12.857142857142858</v>
      </c>
    </row>
    <row r="32" spans="1:31" ht="15" customHeight="1" thickBot="1">
      <c r="A32" s="77" t="s">
        <v>51</v>
      </c>
      <c r="B32" s="57"/>
      <c r="C32" s="78">
        <v>191.00000000000003</v>
      </c>
      <c r="D32" s="79">
        <v>0.5204359673024519</v>
      </c>
      <c r="E32" s="83"/>
      <c r="F32" s="81">
        <v>14.371257485029956</v>
      </c>
      <c r="G32" s="81">
        <v>2.6881720430108307</v>
      </c>
      <c r="H32" s="115"/>
      <c r="I32" s="78">
        <v>131</v>
      </c>
      <c r="J32" s="79">
        <v>0.51778656126482203</v>
      </c>
      <c r="K32" s="83"/>
      <c r="L32" s="81">
        <v>16.96428571428573</v>
      </c>
      <c r="M32" s="84">
        <v>-0.75757575757573614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145.99999999999997</v>
      </c>
      <c r="D33" s="79">
        <v>0.39782016348773797</v>
      </c>
      <c r="E33" s="83"/>
      <c r="F33" s="81">
        <v>2.8169014084506636</v>
      </c>
      <c r="G33" s="81">
        <v>-16.091954022988563</v>
      </c>
      <c r="H33" s="82"/>
      <c r="I33" s="78">
        <v>103</v>
      </c>
      <c r="J33" s="79">
        <v>0.40711462450592883</v>
      </c>
      <c r="K33" s="83"/>
      <c r="L33" s="81">
        <v>6.1855670103092786</v>
      </c>
      <c r="M33" s="84">
        <v>-20.155038759689941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17</v>
      </c>
      <c r="D34" s="79">
        <v>4.6321525885558539E-2</v>
      </c>
      <c r="E34" s="83"/>
      <c r="F34" s="81">
        <v>6.249999999999976</v>
      </c>
      <c r="G34" s="81">
        <v>41.666666666666671</v>
      </c>
      <c r="H34" s="82"/>
      <c r="I34" s="78">
        <v>11</v>
      </c>
      <c r="J34" s="79">
        <v>4.3478260869565209E-2</v>
      </c>
      <c r="K34" s="83"/>
      <c r="L34" s="81">
        <v>10</v>
      </c>
      <c r="M34" s="84">
        <v>10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10</v>
      </c>
      <c r="D35" s="79">
        <v>2.724795640326973E-2</v>
      </c>
      <c r="E35" s="83"/>
      <c r="F35" s="81">
        <v>-16.666666666666664</v>
      </c>
      <c r="G35" s="81">
        <v>-33.33333333333335</v>
      </c>
      <c r="H35" s="83"/>
      <c r="I35" s="78">
        <v>6</v>
      </c>
      <c r="J35" s="79">
        <v>2.3715415019762844E-2</v>
      </c>
      <c r="K35" s="83"/>
      <c r="L35" s="81">
        <v>-14.285714285714285</v>
      </c>
      <c r="M35" s="84">
        <v>-40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</v>
      </c>
      <c r="D36" s="124">
        <v>8.1743869209809188E-3</v>
      </c>
      <c r="E36" s="125"/>
      <c r="F36" s="126">
        <v>0</v>
      </c>
      <c r="G36" s="126">
        <v>50</v>
      </c>
      <c r="H36" s="125"/>
      <c r="I36" s="123">
        <v>2</v>
      </c>
      <c r="J36" s="124">
        <v>7.9051383399209481E-3</v>
      </c>
      <c r="K36" s="125"/>
      <c r="L36" s="126">
        <v>0</v>
      </c>
      <c r="M36" s="127">
        <v>100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2939</v>
      </c>
      <c r="R37" s="72" t="s">
        <v>29</v>
      </c>
      <c r="S37" s="72"/>
      <c r="T37" s="72">
        <v>625</v>
      </c>
      <c r="U37" s="72">
        <v>2314</v>
      </c>
      <c r="V37" s="72"/>
      <c r="W37" s="72">
        <v>2155</v>
      </c>
      <c r="X37" s="72"/>
      <c r="Y37" s="72">
        <v>784</v>
      </c>
      <c r="Z37" s="72">
        <v>703</v>
      </c>
      <c r="AA37" s="72">
        <v>33</v>
      </c>
      <c r="AB37" s="72">
        <v>11</v>
      </c>
      <c r="AC37" s="72">
        <v>3</v>
      </c>
      <c r="AD37" s="72">
        <v>34</v>
      </c>
      <c r="AE37" s="132">
        <v>14.529751785107097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0.21265736645117386</v>
      </c>
      <c r="U38" s="85">
        <v>0.78734263354882617</v>
      </c>
      <c r="V38" s="137"/>
      <c r="W38" s="85">
        <v>0.73324259952364745</v>
      </c>
      <c r="X38" s="137"/>
      <c r="Y38" s="85">
        <v>0.26675740047635249</v>
      </c>
      <c r="Z38" s="85">
        <v>0.23919700578428038</v>
      </c>
      <c r="AA38" s="85">
        <v>1.1228308948621981E-2</v>
      </c>
      <c r="AB38" s="85">
        <v>3.7427696495406599E-3</v>
      </c>
      <c r="AC38" s="85">
        <v>1.0207553589656345E-3</v>
      </c>
      <c r="AD38" s="85">
        <v>1.1568560734943858E-2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1.1162172426889481</v>
      </c>
      <c r="R39" s="144" t="s">
        <v>29</v>
      </c>
      <c r="S39" s="91"/>
      <c r="T39" s="93">
        <v>1.1061946902654867</v>
      </c>
      <c r="U39" s="93">
        <v>1.113035113035113</v>
      </c>
      <c r="V39" s="91"/>
      <c r="W39" s="93">
        <v>1.0286396181384247</v>
      </c>
      <c r="X39" s="91"/>
      <c r="Y39" s="93">
        <v>1.3517241379310345</v>
      </c>
      <c r="Z39" s="93">
        <v>1.3571428571428572</v>
      </c>
      <c r="AA39" s="93">
        <v>1</v>
      </c>
      <c r="AB39" s="93">
        <v>1</v>
      </c>
      <c r="AC39" s="93">
        <v>1</v>
      </c>
      <c r="AD39" s="93">
        <v>1.0625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1229</v>
      </c>
      <c r="R41" s="104">
        <v>0.41816944538958828</v>
      </c>
      <c r="S41" s="83"/>
      <c r="T41" s="78">
        <v>338</v>
      </c>
      <c r="U41" s="78">
        <v>891</v>
      </c>
      <c r="V41" s="78"/>
      <c r="W41" s="78">
        <v>974</v>
      </c>
      <c r="X41" s="78"/>
      <c r="Y41" s="78">
        <v>255</v>
      </c>
      <c r="Z41" s="78">
        <v>224</v>
      </c>
      <c r="AA41" s="78">
        <v>11</v>
      </c>
      <c r="AB41" s="78">
        <v>6</v>
      </c>
      <c r="AC41" s="78">
        <v>2</v>
      </c>
      <c r="AD41" s="78">
        <v>12</v>
      </c>
      <c r="AE41" s="105">
        <v>11.027642276422771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1710</v>
      </c>
      <c r="R42" s="104">
        <v>0.58183055461041167</v>
      </c>
      <c r="S42" s="83"/>
      <c r="T42" s="78">
        <v>287</v>
      </c>
      <c r="U42" s="78">
        <v>1423</v>
      </c>
      <c r="V42" s="78"/>
      <c r="W42" s="78">
        <v>1181</v>
      </c>
      <c r="X42" s="78"/>
      <c r="Y42" s="78">
        <v>529</v>
      </c>
      <c r="Z42" s="78">
        <v>479</v>
      </c>
      <c r="AA42" s="78">
        <v>22</v>
      </c>
      <c r="AB42" s="78">
        <v>5</v>
      </c>
      <c r="AC42" s="78">
        <v>1</v>
      </c>
      <c r="AD42" s="78">
        <v>22</v>
      </c>
      <c r="AE42" s="105">
        <v>17.047340736411481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1852</v>
      </c>
      <c r="R44" s="104">
        <v>0.63014630826811846</v>
      </c>
      <c r="S44" s="83"/>
      <c r="T44" s="78">
        <v>266</v>
      </c>
      <c r="U44" s="78">
        <v>1586</v>
      </c>
      <c r="V44" s="78"/>
      <c r="W44" s="78">
        <v>1351</v>
      </c>
      <c r="X44" s="78"/>
      <c r="Y44" s="78">
        <v>501</v>
      </c>
      <c r="Z44" s="78">
        <v>443</v>
      </c>
      <c r="AA44" s="78">
        <v>21</v>
      </c>
      <c r="AB44" s="78">
        <v>10</v>
      </c>
      <c r="AC44" s="78">
        <v>3</v>
      </c>
      <c r="AD44" s="78">
        <v>24</v>
      </c>
      <c r="AE44" s="105">
        <v>14.874865156418542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1087</v>
      </c>
      <c r="R45" s="104">
        <v>0.3698536917318816</v>
      </c>
      <c r="S45" s="83"/>
      <c r="T45" s="78">
        <v>359</v>
      </c>
      <c r="U45" s="78">
        <v>728</v>
      </c>
      <c r="V45" s="78"/>
      <c r="W45" s="78">
        <v>804</v>
      </c>
      <c r="X45" s="78"/>
      <c r="Y45" s="78">
        <v>283</v>
      </c>
      <c r="Z45" s="78">
        <v>260</v>
      </c>
      <c r="AA45" s="78">
        <v>12</v>
      </c>
      <c r="AB45" s="78">
        <v>1</v>
      </c>
      <c r="AC45" s="78" t="s">
        <v>64</v>
      </c>
      <c r="AD45" s="78">
        <v>10</v>
      </c>
      <c r="AE45" s="105">
        <v>13.941122355105799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2045</v>
      </c>
      <c r="R47" s="104">
        <v>0.69581490302824089</v>
      </c>
      <c r="S47" s="83"/>
      <c r="T47" s="78">
        <v>292</v>
      </c>
      <c r="U47" s="78">
        <v>1753</v>
      </c>
      <c r="V47" s="78"/>
      <c r="W47" s="78">
        <v>1600</v>
      </c>
      <c r="X47" s="78"/>
      <c r="Y47" s="78">
        <v>445</v>
      </c>
      <c r="Z47" s="78">
        <v>405</v>
      </c>
      <c r="AA47" s="78">
        <v>17</v>
      </c>
      <c r="AB47" s="78">
        <v>3</v>
      </c>
      <c r="AC47" s="78" t="s">
        <v>64</v>
      </c>
      <c r="AD47" s="78">
        <v>20</v>
      </c>
      <c r="AE47" s="105">
        <v>11.561094819159338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654</v>
      </c>
      <c r="R48" s="104">
        <v>0.22252466825450834</v>
      </c>
      <c r="S48" s="83"/>
      <c r="T48" s="78">
        <v>226</v>
      </c>
      <c r="U48" s="78">
        <v>428</v>
      </c>
      <c r="V48" s="78"/>
      <c r="W48" s="78">
        <v>442</v>
      </c>
      <c r="X48" s="78"/>
      <c r="Y48" s="78">
        <v>212</v>
      </c>
      <c r="Z48" s="78">
        <v>186</v>
      </c>
      <c r="AA48" s="78">
        <v>13</v>
      </c>
      <c r="AB48" s="78">
        <v>3</v>
      </c>
      <c r="AC48" s="78" t="s">
        <v>64</v>
      </c>
      <c r="AD48" s="78">
        <v>10</v>
      </c>
      <c r="AE48" s="105">
        <v>16.217125382262992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168</v>
      </c>
      <c r="R49" s="104">
        <v>5.7162300102075535E-2</v>
      </c>
      <c r="S49" s="83"/>
      <c r="T49" s="78">
        <v>74</v>
      </c>
      <c r="U49" s="78">
        <v>94</v>
      </c>
      <c r="V49" s="78"/>
      <c r="W49" s="78">
        <v>84</v>
      </c>
      <c r="X49" s="78"/>
      <c r="Y49" s="78">
        <v>84</v>
      </c>
      <c r="Z49" s="78">
        <v>74</v>
      </c>
      <c r="AA49" s="78">
        <v>2</v>
      </c>
      <c r="AB49" s="78">
        <v>4</v>
      </c>
      <c r="AC49" s="78" t="s">
        <v>64</v>
      </c>
      <c r="AD49" s="78">
        <v>4</v>
      </c>
      <c r="AE49" s="105">
        <v>27.905325443786982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72</v>
      </c>
      <c r="R50" s="104">
        <v>2.4498128615175231E-2</v>
      </c>
      <c r="S50" s="83"/>
      <c r="T50" s="78">
        <v>33</v>
      </c>
      <c r="U50" s="78">
        <v>39</v>
      </c>
      <c r="V50" s="78"/>
      <c r="W50" s="78">
        <v>29</v>
      </c>
      <c r="X50" s="78"/>
      <c r="Y50" s="78">
        <v>43</v>
      </c>
      <c r="Z50" s="78">
        <v>38</v>
      </c>
      <c r="AA50" s="78">
        <v>1</v>
      </c>
      <c r="AB50" s="78">
        <v>1</v>
      </c>
      <c r="AC50" s="78">
        <v>3</v>
      </c>
      <c r="AD50" s="78" t="s">
        <v>64</v>
      </c>
      <c r="AE50" s="105">
        <v>52.16666666666665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925.00000000000011</v>
      </c>
      <c r="R52" s="104">
        <v>0.31473290234773738</v>
      </c>
      <c r="S52" s="83"/>
      <c r="T52" s="78">
        <v>246</v>
      </c>
      <c r="U52" s="78">
        <v>679</v>
      </c>
      <c r="V52" s="78"/>
      <c r="W52" s="78">
        <v>826</v>
      </c>
      <c r="X52" s="78"/>
      <c r="Y52" s="78">
        <v>99</v>
      </c>
      <c r="Z52" s="78">
        <v>90</v>
      </c>
      <c r="AA52" s="78">
        <v>4</v>
      </c>
      <c r="AB52" s="78" t="s">
        <v>64</v>
      </c>
      <c r="AC52" s="78" t="s">
        <v>64</v>
      </c>
      <c r="AD52" s="78">
        <v>5</v>
      </c>
      <c r="AE52" s="105">
        <v>4.2211434735706543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1696</v>
      </c>
      <c r="R53" s="104">
        <v>0.57706702960190537</v>
      </c>
      <c r="S53" s="83"/>
      <c r="T53" s="78">
        <v>320</v>
      </c>
      <c r="U53" s="78">
        <v>1376</v>
      </c>
      <c r="V53" s="78"/>
      <c r="W53" s="78">
        <v>1126</v>
      </c>
      <c r="X53" s="78"/>
      <c r="Y53" s="78">
        <v>570</v>
      </c>
      <c r="Z53" s="78">
        <v>510</v>
      </c>
      <c r="AA53" s="78">
        <v>26</v>
      </c>
      <c r="AB53" s="78">
        <v>8</v>
      </c>
      <c r="AC53" s="78">
        <v>3</v>
      </c>
      <c r="AD53" s="78">
        <v>23</v>
      </c>
      <c r="AE53" s="105">
        <v>18.82841981132076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126</v>
      </c>
      <c r="R54" s="104">
        <v>4.2871725076556649E-2</v>
      </c>
      <c r="S54" s="83"/>
      <c r="T54" s="78">
        <v>36</v>
      </c>
      <c r="U54" s="78">
        <v>90</v>
      </c>
      <c r="V54" s="78"/>
      <c r="W54" s="78">
        <v>85</v>
      </c>
      <c r="X54" s="78"/>
      <c r="Y54" s="78">
        <v>41</v>
      </c>
      <c r="Z54" s="78">
        <v>36</v>
      </c>
      <c r="AA54" s="78">
        <v>1</v>
      </c>
      <c r="AB54" s="78">
        <v>2</v>
      </c>
      <c r="AC54" s="78" t="s">
        <v>64</v>
      </c>
      <c r="AD54" s="78">
        <v>2</v>
      </c>
      <c r="AE54" s="105">
        <v>21.373015873015873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96</v>
      </c>
      <c r="R55" s="104">
        <v>3.2664171486900304E-2</v>
      </c>
      <c r="S55" s="83"/>
      <c r="T55" s="78">
        <v>18</v>
      </c>
      <c r="U55" s="78">
        <v>78</v>
      </c>
      <c r="V55" s="78"/>
      <c r="W55" s="78">
        <v>48</v>
      </c>
      <c r="X55" s="78"/>
      <c r="Y55" s="78">
        <v>48</v>
      </c>
      <c r="Z55" s="78">
        <v>43</v>
      </c>
      <c r="AA55" s="78">
        <v>1</v>
      </c>
      <c r="AB55" s="78">
        <v>1</v>
      </c>
      <c r="AC55" s="78" t="s">
        <v>64</v>
      </c>
      <c r="AD55" s="78">
        <v>3</v>
      </c>
      <c r="AE55" s="105">
        <v>27.062499999999993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96</v>
      </c>
      <c r="R56" s="155">
        <v>3.2664171486900304E-2</v>
      </c>
      <c r="S56" s="112"/>
      <c r="T56" s="113">
        <v>5</v>
      </c>
      <c r="U56" s="113">
        <v>91</v>
      </c>
      <c r="V56" s="113"/>
      <c r="W56" s="113">
        <v>70</v>
      </c>
      <c r="X56" s="113"/>
      <c r="Y56" s="113">
        <v>26</v>
      </c>
      <c r="Z56" s="113">
        <v>24</v>
      </c>
      <c r="AA56" s="113">
        <v>1</v>
      </c>
      <c r="AB56" s="113" t="s">
        <v>64</v>
      </c>
      <c r="AC56" s="113" t="s">
        <v>64</v>
      </c>
      <c r="AD56" s="113">
        <v>1</v>
      </c>
      <c r="AE56" s="114">
        <v>16.614583333333329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2025-04-07T14:19:30Z</dcterms:created>
  <dcterms:modified xsi:type="dcterms:W3CDTF">2025-04-07T14:19:38Z</dcterms:modified>
</cp:coreProperties>
</file>