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D33F181D-828D-4161-BC69-4DC5B696744D}" xr6:coauthVersionLast="47" xr6:coauthVersionMax="47" xr10:uidLastSave="{00000000-0000-0000-0000-000000000000}"/>
  <bookViews>
    <workbookView xWindow="1060" yWindow="1060" windowWidth="14400" windowHeight="7270" xr2:uid="{6D1D86A0-F151-45A6-AB77-C3265BAB567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<sst xmlns="http://schemas.openxmlformats.org/spreadsheetml/2006/main" count="259" uniqueCount="66">
  <si>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</si>
  <si>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</si>
  <si>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</si>
  <si>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</si>
  <si>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</si>
  <si>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</si>
  <si>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</si>
  <si>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</si>
  <si>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</si>
  <si>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</si>
  <si>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</si>
  <si>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</si>
  <si>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</si>
  <si>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</si>
  <si>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</si>
  <si>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</si>
  <si>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</si>
  <si>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</si>
  <si>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</si>
  <si>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</si>
  <si>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</si>
  <si>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</si>
  <si>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</si>
  <si>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</si>
  <si>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</si>
  <si>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</si>
  <si>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</si>
  <si>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</si>
  <si>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</si>
  <si>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</si>
  <si>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</si>
  <si>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</si>
  <si>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</si>
  <si>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</si>
  <si>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</si>
  <si>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</si>
  <si>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</si>
  <si>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</si>
  <si>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</si>
  <si>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</si>
  <si>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</si>
  <si>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</si>
  <si>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</si>
  <si>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</si>
  <si>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</si>
  <si>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</si>
  <si>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</si>
  <si>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</si>
  <si>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</si>
  <si>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</si>
  <si>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</si>
  <si>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</si>
  <si>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</si>
  <si>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</si>
  <si>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</si>
  <si>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</si>
  <si>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</si>
  <si>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</si>
  <si>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</si>
  <si>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</si>
  <si>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</si>
  <si>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</si>
  <si>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8431 - Conductores propietarios de camiones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</si>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</sst>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A05B9821-02BB-4E2B-B3C4-9037113CB7D7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346</c:v>
              </c:pt>
              <c:pt idx="1">
                <c:v>325</c:v>
              </c:pt>
              <c:pt idx="2">
                <c:v>329</c:v>
              </c:pt>
              <c:pt idx="3">
                <c:v>318</c:v>
              </c:pt>
              <c:pt idx="4">
                <c:v>302</c:v>
              </c:pt>
              <c:pt idx="5">
                <c:v>317</c:v>
              </c:pt>
              <c:pt idx="6">
                <c:v>330</c:v>
              </c:pt>
              <c:pt idx="7">
                <c:v>320</c:v>
              </c:pt>
              <c:pt idx="8">
                <c:v>303</c:v>
              </c:pt>
              <c:pt idx="9">
                <c:v>309</c:v>
              </c:pt>
              <c:pt idx="10">
                <c:v>333</c:v>
              </c:pt>
              <c:pt idx="11">
                <c:v>335</c:v>
              </c:pt>
              <c:pt idx="12">
                <c:v>322</c:v>
              </c:pt>
            </c:numLit>
          </c:val>
          <c:extLst>
            <c:ext xmlns:c16="http://schemas.microsoft.com/office/drawing/2014/chart" uri="{C3380CC4-5D6E-409C-BE32-E72D297353CC}">
              <c16:uniqueId val="{00000000-959A-4429-B4EB-15EE1EC87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14</c:v>
              </c:pt>
              <c:pt idx="1">
                <c:v>37</c:v>
              </c:pt>
              <c:pt idx="2">
                <c:v>43</c:v>
              </c:pt>
              <c:pt idx="3">
                <c:v>44</c:v>
              </c:pt>
              <c:pt idx="4">
                <c:v>43</c:v>
              </c:pt>
              <c:pt idx="5">
                <c:v>30</c:v>
              </c:pt>
              <c:pt idx="6">
                <c:v>24</c:v>
              </c:pt>
              <c:pt idx="7">
                <c:v>24</c:v>
              </c:pt>
              <c:pt idx="8">
                <c:v>30</c:v>
              </c:pt>
              <c:pt idx="9">
                <c:v>28</c:v>
              </c:pt>
              <c:pt idx="10">
                <c:v>25</c:v>
              </c:pt>
              <c:pt idx="11">
                <c:v>20</c:v>
              </c:pt>
              <c:pt idx="12">
                <c:v>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59A-4429-B4EB-15EE1EC87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0B-4012-8538-298B17BBE47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0B-4012-8538-298B17BBE47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0B-4012-8538-298B17BBE4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14</c:v>
              </c:pt>
              <c:pt idx="2">
                <c:v>26</c:v>
              </c:pt>
              <c:pt idx="3">
                <c:v>23</c:v>
              </c:pt>
              <c:pt idx="4">
                <c:v>18</c:v>
              </c:pt>
              <c:pt idx="5">
                <c:v>13</c:v>
              </c:pt>
              <c:pt idx="6">
                <c:v>10</c:v>
              </c:pt>
              <c:pt idx="7">
                <c:v>12</c:v>
              </c:pt>
              <c:pt idx="8">
                <c:v>13</c:v>
              </c:pt>
              <c:pt idx="9">
                <c:v>11</c:v>
              </c:pt>
              <c:pt idx="10">
                <c:v>8</c:v>
              </c:pt>
              <c:pt idx="11">
                <c:v>7</c:v>
              </c:pt>
              <c:pt idx="1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3-DC0B-4012-8538-298B17BBE47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0B-4012-8538-298B17BBE47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0B-4012-8538-298B17BBE47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0B-4012-8538-298B17BBE4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23</c:v>
              </c:pt>
              <c:pt idx="2">
                <c:v>17</c:v>
              </c:pt>
              <c:pt idx="3">
                <c:v>21</c:v>
              </c:pt>
              <c:pt idx="4">
                <c:v>25</c:v>
              </c:pt>
              <c:pt idx="5">
                <c:v>17</c:v>
              </c:pt>
              <c:pt idx="6">
                <c:v>14</c:v>
              </c:pt>
              <c:pt idx="7">
                <c:v>12</c:v>
              </c:pt>
              <c:pt idx="8">
                <c:v>17</c:v>
              </c:pt>
              <c:pt idx="9">
                <c:v>17</c:v>
              </c:pt>
              <c:pt idx="10">
                <c:v>17</c:v>
              </c:pt>
              <c:pt idx="11">
                <c:v>13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7-DC0B-4012-8538-298B17BBE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0D-4DDF-8077-D68EE213AA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475</c:v>
              </c:pt>
              <c:pt idx="1">
                <c:v>384</c:v>
              </c:pt>
              <c:pt idx="2">
                <c:v>298</c:v>
              </c:pt>
              <c:pt idx="3">
                <c:v>312</c:v>
              </c:pt>
              <c:pt idx="4">
                <c:v>309</c:v>
              </c:pt>
              <c:pt idx="5">
                <c:v>322</c:v>
              </c:pt>
            </c:numLit>
          </c:val>
          <c:extLst>
            <c:ext xmlns:c16="http://schemas.microsoft.com/office/drawing/2014/chart" uri="{C3380CC4-5D6E-409C-BE32-E72D297353CC}">
              <c16:uniqueId val="{00000001-150D-4DDF-8077-D68EE213A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0D-4DDF-8077-D68EE213AA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460</c:v>
              </c:pt>
              <c:pt idx="1">
                <c:v>368</c:v>
              </c:pt>
              <c:pt idx="2">
                <c:v>289</c:v>
              </c:pt>
              <c:pt idx="3">
                <c:v>297</c:v>
              </c:pt>
              <c:pt idx="4">
                <c:v>297</c:v>
              </c:pt>
              <c:pt idx="5">
                <c:v>309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50D-4DDF-8077-D68EE213AAA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0D-4DDF-8077-D68EE213AA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</c:v>
              </c:pt>
              <c:pt idx="1">
                <c:v>16</c:v>
              </c:pt>
              <c:pt idx="2">
                <c:v>9</c:v>
              </c:pt>
              <c:pt idx="3">
                <c:v>15</c:v>
              </c:pt>
              <c:pt idx="4">
                <c:v>12</c:v>
              </c:pt>
              <c:pt idx="5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50D-4DDF-8077-D68EE213A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16-4FFC-AE20-D18979684A4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16-4FFC-AE20-D18979684A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16</c:v>
              </c:pt>
              <c:pt idx="2">
                <c:v>18</c:v>
              </c:pt>
              <c:pt idx="3">
                <c:v>32</c:v>
              </c:pt>
              <c:pt idx="4">
                <c:v>19</c:v>
              </c:pt>
              <c:pt idx="5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2-7716-4FFC-AE20-D18979684A4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16-4FFC-AE20-D18979684A4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16-4FFC-AE20-D18979684A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61</c:v>
              </c:pt>
              <c:pt idx="1">
                <c:v>189</c:v>
              </c:pt>
              <c:pt idx="2">
                <c:v>66</c:v>
              </c:pt>
              <c:pt idx="3">
                <c:v>88</c:v>
              </c:pt>
              <c:pt idx="4">
                <c:v>35</c:v>
              </c:pt>
              <c:pt idx="5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5-7716-4FFC-AE20-D18979684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F8-434C-8FA9-8599CBC10F6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F8-434C-8FA9-8599CBC10F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346</c:v>
              </c:pt>
              <c:pt idx="1">
                <c:v>325</c:v>
              </c:pt>
              <c:pt idx="2">
                <c:v>329</c:v>
              </c:pt>
              <c:pt idx="3">
                <c:v>318</c:v>
              </c:pt>
              <c:pt idx="4">
                <c:v>302</c:v>
              </c:pt>
              <c:pt idx="5">
                <c:v>317</c:v>
              </c:pt>
              <c:pt idx="6">
                <c:v>330</c:v>
              </c:pt>
              <c:pt idx="7">
                <c:v>320</c:v>
              </c:pt>
              <c:pt idx="8">
                <c:v>303</c:v>
              </c:pt>
              <c:pt idx="9">
                <c:v>309</c:v>
              </c:pt>
              <c:pt idx="10">
                <c:v>333</c:v>
              </c:pt>
              <c:pt idx="11">
                <c:v>335</c:v>
              </c:pt>
              <c:pt idx="12">
                <c:v>322</c:v>
              </c:pt>
            </c:numLit>
          </c:val>
          <c:extLst>
            <c:ext xmlns:c16="http://schemas.microsoft.com/office/drawing/2014/chart" uri="{C3380CC4-5D6E-409C-BE32-E72D297353CC}">
              <c16:uniqueId val="{00000002-B9F8-434C-8FA9-8599CBC10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F8-434C-8FA9-8599CBC10F6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F8-434C-8FA9-8599CBC10F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330</c:v>
              </c:pt>
              <c:pt idx="1">
                <c:v>312</c:v>
              </c:pt>
              <c:pt idx="2">
                <c:v>313</c:v>
              </c:pt>
              <c:pt idx="3">
                <c:v>302</c:v>
              </c:pt>
              <c:pt idx="4">
                <c:v>288</c:v>
              </c:pt>
              <c:pt idx="5">
                <c:v>304</c:v>
              </c:pt>
              <c:pt idx="6">
                <c:v>314</c:v>
              </c:pt>
              <c:pt idx="7">
                <c:v>304</c:v>
              </c:pt>
              <c:pt idx="8">
                <c:v>289</c:v>
              </c:pt>
              <c:pt idx="9">
                <c:v>297</c:v>
              </c:pt>
              <c:pt idx="10">
                <c:v>318</c:v>
              </c:pt>
              <c:pt idx="11">
                <c:v>322</c:v>
              </c:pt>
              <c:pt idx="12">
                <c:v>309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9F8-434C-8FA9-8599CBC10F6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F8-434C-8FA9-8599CBC10F6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F8-434C-8FA9-8599CBC10F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</c:v>
              </c:pt>
              <c:pt idx="1">
                <c:v>13</c:v>
              </c:pt>
              <c:pt idx="2">
                <c:v>16</c:v>
              </c:pt>
              <c:pt idx="3">
                <c:v>16</c:v>
              </c:pt>
              <c:pt idx="4">
                <c:v>14</c:v>
              </c:pt>
              <c:pt idx="5">
                <c:v>13</c:v>
              </c:pt>
              <c:pt idx="6">
                <c:v>16</c:v>
              </c:pt>
              <c:pt idx="7">
                <c:v>16</c:v>
              </c:pt>
              <c:pt idx="8">
                <c:v>14</c:v>
              </c:pt>
              <c:pt idx="9">
                <c:v>12</c:v>
              </c:pt>
              <c:pt idx="10">
                <c:v>15</c:v>
              </c:pt>
              <c:pt idx="11">
                <c:v>13</c:v>
              </c:pt>
              <c:pt idx="12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9F8-434C-8FA9-8599CBC10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1277EC3-379A-4A9D-AA66-229246632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259B73B-4109-4066-9E81-5123BF0E23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65F055B-9088-41F8-BCD5-81E75F490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312948D-3F22-4F20-9941-6664DDC22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544852E-E964-4E3F-84CD-9EA29F163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BD46FDCC-3959-4782-AF05-C83B7E1B5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AF1D903F-6709-4793-BA33-6D7FDD5D1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346</v>
          </cell>
          <cell r="D55">
            <v>330</v>
          </cell>
          <cell r="E55">
            <v>16</v>
          </cell>
        </row>
        <row r="56">
          <cell r="B56" t="str">
            <v>Abril</v>
          </cell>
          <cell r="C56">
            <v>325</v>
          </cell>
          <cell r="D56">
            <v>312</v>
          </cell>
          <cell r="E56">
            <v>13</v>
          </cell>
        </row>
        <row r="57">
          <cell r="B57" t="str">
            <v>Mayo</v>
          </cell>
          <cell r="C57">
            <v>329</v>
          </cell>
          <cell r="D57">
            <v>313</v>
          </cell>
          <cell r="E57">
            <v>16</v>
          </cell>
        </row>
        <row r="58">
          <cell r="B58" t="str">
            <v>Junio</v>
          </cell>
          <cell r="C58">
            <v>318</v>
          </cell>
          <cell r="D58">
            <v>302</v>
          </cell>
          <cell r="E58">
            <v>16</v>
          </cell>
        </row>
        <row r="59">
          <cell r="B59" t="str">
            <v>Julio</v>
          </cell>
          <cell r="C59">
            <v>302</v>
          </cell>
          <cell r="D59">
            <v>288</v>
          </cell>
          <cell r="E59">
            <v>14</v>
          </cell>
        </row>
        <row r="60">
          <cell r="B60" t="str">
            <v>Agosto</v>
          </cell>
          <cell r="C60">
            <v>317</v>
          </cell>
          <cell r="D60">
            <v>304</v>
          </cell>
          <cell r="E60">
            <v>13</v>
          </cell>
        </row>
        <row r="61">
          <cell r="B61" t="str">
            <v>Septiembre</v>
          </cell>
          <cell r="C61">
            <v>330</v>
          </cell>
          <cell r="D61">
            <v>314</v>
          </cell>
          <cell r="E61">
            <v>16</v>
          </cell>
        </row>
        <row r="62">
          <cell r="B62" t="str">
            <v>Octubre</v>
          </cell>
          <cell r="C62">
            <v>320</v>
          </cell>
          <cell r="D62">
            <v>304</v>
          </cell>
          <cell r="E62">
            <v>16</v>
          </cell>
        </row>
        <row r="63">
          <cell r="B63" t="str">
            <v>Noviembre</v>
          </cell>
          <cell r="C63">
            <v>303</v>
          </cell>
          <cell r="D63">
            <v>289</v>
          </cell>
          <cell r="E63">
            <v>14</v>
          </cell>
        </row>
        <row r="64">
          <cell r="B64" t="str">
            <v>Diciembre</v>
          </cell>
          <cell r="C64">
            <v>309</v>
          </cell>
          <cell r="D64">
            <v>297</v>
          </cell>
          <cell r="E64">
            <v>12</v>
          </cell>
        </row>
        <row r="65">
          <cell r="A65" t="str">
            <v>2025</v>
          </cell>
          <cell r="B65" t="str">
            <v>Enero</v>
          </cell>
          <cell r="C65">
            <v>333</v>
          </cell>
          <cell r="D65">
            <v>318</v>
          </cell>
          <cell r="E65">
            <v>15</v>
          </cell>
        </row>
        <row r="66">
          <cell r="B66" t="str">
            <v>Febrero</v>
          </cell>
          <cell r="C66">
            <v>335</v>
          </cell>
          <cell r="D66">
            <v>322</v>
          </cell>
          <cell r="E66">
            <v>13</v>
          </cell>
        </row>
        <row r="67">
          <cell r="B67" t="str">
            <v>Marzo</v>
          </cell>
          <cell r="C67">
            <v>322</v>
          </cell>
          <cell r="D67">
            <v>309</v>
          </cell>
          <cell r="E67">
            <v>13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475</v>
          </cell>
          <cell r="D72">
            <v>460</v>
          </cell>
          <cell r="E72">
            <v>15</v>
          </cell>
        </row>
        <row r="73">
          <cell r="A73" t="str">
            <v>2021</v>
          </cell>
          <cell r="B73" t="str">
            <v>Diciembre</v>
          </cell>
          <cell r="C73">
            <v>384</v>
          </cell>
          <cell r="D73">
            <v>368</v>
          </cell>
          <cell r="E73">
            <v>16</v>
          </cell>
        </row>
        <row r="74">
          <cell r="A74" t="str">
            <v>2022</v>
          </cell>
          <cell r="B74" t="str">
            <v>Diciembre</v>
          </cell>
          <cell r="C74">
            <v>298</v>
          </cell>
          <cell r="D74">
            <v>289</v>
          </cell>
          <cell r="E74">
            <v>9</v>
          </cell>
        </row>
        <row r="75">
          <cell r="A75" t="str">
            <v>2023</v>
          </cell>
          <cell r="B75" t="str">
            <v>Diciembre</v>
          </cell>
          <cell r="C75">
            <v>312</v>
          </cell>
          <cell r="D75">
            <v>297</v>
          </cell>
          <cell r="E75">
            <v>15</v>
          </cell>
        </row>
        <row r="76">
          <cell r="A76" t="str">
            <v>2024</v>
          </cell>
          <cell r="B76" t="str">
            <v>Diciembre</v>
          </cell>
          <cell r="C76">
            <v>309</v>
          </cell>
          <cell r="D76">
            <v>297</v>
          </cell>
          <cell r="E76">
            <v>12</v>
          </cell>
        </row>
        <row r="77">
          <cell r="A77" t="str">
            <v>2025</v>
          </cell>
          <cell r="B77" t="str">
            <v>Marzo</v>
          </cell>
          <cell r="C77">
            <v>322</v>
          </cell>
          <cell r="D77">
            <v>309</v>
          </cell>
          <cell r="E77">
            <v>13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14</v>
          </cell>
          <cell r="E62">
            <v>6</v>
          </cell>
          <cell r="F62">
            <v>8</v>
          </cell>
        </row>
        <row r="63">
          <cell r="B63" t="str">
            <v>Abril</v>
          </cell>
          <cell r="D63">
            <v>37</v>
          </cell>
          <cell r="E63">
            <v>14</v>
          </cell>
          <cell r="F63">
            <v>23</v>
          </cell>
        </row>
        <row r="64">
          <cell r="B64" t="str">
            <v>Mayo</v>
          </cell>
          <cell r="D64">
            <v>43</v>
          </cell>
          <cell r="E64">
            <v>26</v>
          </cell>
          <cell r="F64">
            <v>17</v>
          </cell>
        </row>
        <row r="65">
          <cell r="B65" t="str">
            <v>Junio</v>
          </cell>
          <cell r="D65">
            <v>44</v>
          </cell>
          <cell r="E65">
            <v>23</v>
          </cell>
          <cell r="F65">
            <v>21</v>
          </cell>
        </row>
        <row r="66">
          <cell r="B66" t="str">
            <v>Julio</v>
          </cell>
          <cell r="D66">
            <v>43</v>
          </cell>
          <cell r="E66">
            <v>18</v>
          </cell>
          <cell r="F66">
            <v>25</v>
          </cell>
        </row>
        <row r="67">
          <cell r="B67" t="str">
            <v>Agosto</v>
          </cell>
          <cell r="D67">
            <v>30</v>
          </cell>
          <cell r="E67">
            <v>13</v>
          </cell>
          <cell r="F67">
            <v>17</v>
          </cell>
        </row>
        <row r="68">
          <cell r="B68" t="str">
            <v>Septiembre</v>
          </cell>
          <cell r="D68">
            <v>24</v>
          </cell>
          <cell r="E68">
            <v>10</v>
          </cell>
          <cell r="F68">
            <v>14</v>
          </cell>
        </row>
        <row r="69">
          <cell r="B69" t="str">
            <v>Octubre</v>
          </cell>
          <cell r="D69">
            <v>24</v>
          </cell>
          <cell r="E69">
            <v>12</v>
          </cell>
          <cell r="F69">
            <v>12</v>
          </cell>
        </row>
        <row r="70">
          <cell r="B70" t="str">
            <v>Noviembre</v>
          </cell>
          <cell r="D70">
            <v>30</v>
          </cell>
          <cell r="E70">
            <v>13</v>
          </cell>
          <cell r="F70">
            <v>17</v>
          </cell>
        </row>
        <row r="71">
          <cell r="B71" t="str">
            <v>Diciembre</v>
          </cell>
          <cell r="D71">
            <v>28</v>
          </cell>
          <cell r="E71">
            <v>11</v>
          </cell>
          <cell r="F71">
            <v>17</v>
          </cell>
        </row>
        <row r="72">
          <cell r="A72" t="str">
            <v>2025</v>
          </cell>
          <cell r="B72" t="str">
            <v>Enero</v>
          </cell>
          <cell r="D72">
            <v>25</v>
          </cell>
          <cell r="E72">
            <v>8</v>
          </cell>
          <cell r="F72">
            <v>17</v>
          </cell>
        </row>
        <row r="73">
          <cell r="B73" t="str">
            <v>Febrero</v>
          </cell>
          <cell r="D73">
            <v>20</v>
          </cell>
          <cell r="E73">
            <v>7</v>
          </cell>
          <cell r="F73">
            <v>13</v>
          </cell>
        </row>
        <row r="74">
          <cell r="B74" t="str">
            <v>Marzo</v>
          </cell>
          <cell r="D74">
            <v>34</v>
          </cell>
          <cell r="E74">
            <v>22</v>
          </cell>
          <cell r="F74">
            <v>12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</v>
          </cell>
          <cell r="D116">
            <v>61</v>
          </cell>
        </row>
        <row r="117">
          <cell r="A117" t="str">
            <v>2021</v>
          </cell>
          <cell r="C117">
            <v>16</v>
          </cell>
          <cell r="D117">
            <v>189</v>
          </cell>
        </row>
        <row r="118">
          <cell r="A118" t="str">
            <v>2022</v>
          </cell>
          <cell r="C118">
            <v>18</v>
          </cell>
          <cell r="D118">
            <v>66</v>
          </cell>
        </row>
        <row r="119">
          <cell r="A119" t="str">
            <v>2023</v>
          </cell>
          <cell r="C119">
            <v>32</v>
          </cell>
          <cell r="D119">
            <v>88</v>
          </cell>
        </row>
        <row r="120">
          <cell r="A120" t="str">
            <v>2024</v>
          </cell>
          <cell r="C120">
            <v>19</v>
          </cell>
          <cell r="D120">
            <v>35</v>
          </cell>
        </row>
        <row r="121">
          <cell r="A121" t="str">
            <v>2025</v>
          </cell>
          <cell r="C121">
            <v>37</v>
          </cell>
          <cell r="D121">
            <v>42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5BEB8-AB52-4DAC-B68C-FD2BE05C459F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422.00000000000017</v>
      </c>
      <c r="D12" s="72" t="s">
        <v>29</v>
      </c>
      <c r="E12" s="72"/>
      <c r="F12" s="73">
        <v>-1.8604651162790171</v>
      </c>
      <c r="G12" s="73">
        <v>-7.2527472527472163</v>
      </c>
      <c r="H12" s="72"/>
      <c r="I12" s="72">
        <v>322.00000000000006</v>
      </c>
      <c r="J12" s="72" t="s">
        <v>29</v>
      </c>
      <c r="K12" s="72"/>
      <c r="L12" s="73">
        <v>-3.8805970149253564</v>
      </c>
      <c r="M12" s="74">
        <v>-6.9364161849710824</v>
      </c>
      <c r="O12" s="75" t="s">
        <v>30</v>
      </c>
      <c r="P12" s="57"/>
      <c r="Q12" s="72">
        <v>34</v>
      </c>
      <c r="R12" s="72" t="s">
        <v>29</v>
      </c>
      <c r="S12" s="72"/>
      <c r="T12" s="72">
        <v>32</v>
      </c>
      <c r="U12" s="72">
        <v>2</v>
      </c>
      <c r="V12" s="72"/>
      <c r="W12" s="72">
        <v>22</v>
      </c>
      <c r="X12" s="72"/>
      <c r="Y12" s="72">
        <v>12</v>
      </c>
      <c r="Z12" s="72">
        <v>11</v>
      </c>
      <c r="AA12" s="72" t="s">
        <v>64</v>
      </c>
      <c r="AB12" s="72" t="s">
        <v>64</v>
      </c>
      <c r="AC12" s="72" t="s">
        <v>64</v>
      </c>
      <c r="AD12" s="72">
        <v>1</v>
      </c>
      <c r="AE12" s="76">
        <v>9.0571428571428569</v>
      </c>
    </row>
    <row r="13" spans="1:31" ht="15" customHeight="1">
      <c r="A13" s="77" t="s">
        <v>31</v>
      </c>
      <c r="B13" s="71"/>
      <c r="C13" s="78">
        <v>15.000000000000002</v>
      </c>
      <c r="D13" s="79">
        <v>3.5545023696682457E-2</v>
      </c>
      <c r="E13" s="80"/>
      <c r="F13" s="81">
        <v>-1.1842378929335E-14</v>
      </c>
      <c r="G13" s="81">
        <v>-25.000000000000018</v>
      </c>
      <c r="H13" s="82"/>
      <c r="I13" s="78">
        <v>12.000000000000002</v>
      </c>
      <c r="J13" s="79">
        <v>3.7267080745341616E-2</v>
      </c>
      <c r="K13" s="83"/>
      <c r="L13" s="81">
        <v>0</v>
      </c>
      <c r="M13" s="84">
        <v>-25.000000000000007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0.94117647058823528</v>
      </c>
      <c r="U13" s="85">
        <v>5.8823529411764705E-2</v>
      </c>
      <c r="V13" s="85"/>
      <c r="W13" s="85">
        <v>0.6470588235294118</v>
      </c>
      <c r="X13" s="85"/>
      <c r="Y13" s="85">
        <v>0.35294117647058826</v>
      </c>
      <c r="Z13" s="85">
        <v>0.3235294117647059</v>
      </c>
      <c r="AA13" s="85">
        <v>0</v>
      </c>
      <c r="AB13" s="85">
        <v>0</v>
      </c>
      <c r="AC13" s="85">
        <v>0</v>
      </c>
      <c r="AD13" s="85">
        <v>2.9411764705882353E-2</v>
      </c>
      <c r="AE13" s="88" t="s">
        <v>29</v>
      </c>
    </row>
    <row r="14" spans="1:31" ht="15" customHeight="1">
      <c r="A14" s="77" t="s">
        <v>32</v>
      </c>
      <c r="B14" s="21"/>
      <c r="C14" s="78">
        <v>407</v>
      </c>
      <c r="D14" s="79">
        <v>0.96445497630331711</v>
      </c>
      <c r="E14" s="83"/>
      <c r="F14" s="81">
        <v>-1.9277108433735073</v>
      </c>
      <c r="G14" s="81">
        <v>-6.4367816091954504</v>
      </c>
      <c r="H14" s="83"/>
      <c r="I14" s="78">
        <v>309.99999999999989</v>
      </c>
      <c r="J14" s="79">
        <v>0.96273291925465787</v>
      </c>
      <c r="K14" s="83"/>
      <c r="L14" s="81">
        <v>-4.0247678018576032</v>
      </c>
      <c r="M14" s="84">
        <v>-6.0606060606061272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153</v>
      </c>
      <c r="D16" s="79">
        <v>0.362559241706161</v>
      </c>
      <c r="E16" s="83"/>
      <c r="F16" s="81">
        <v>-2.547770700636943</v>
      </c>
      <c r="G16" s="81">
        <v>-22.727272727272727</v>
      </c>
      <c r="H16" s="102"/>
      <c r="I16" s="78">
        <v>109.99999999999999</v>
      </c>
      <c r="J16" s="79">
        <v>0.34161490683229806</v>
      </c>
      <c r="K16" s="83"/>
      <c r="L16" s="81">
        <v>-7.5630252100840565</v>
      </c>
      <c r="M16" s="84">
        <v>-23.611111111111104</v>
      </c>
      <c r="O16" s="103" t="s">
        <v>37</v>
      </c>
      <c r="P16" s="21"/>
      <c r="Q16" s="78">
        <v>32</v>
      </c>
      <c r="R16" s="104">
        <v>0.94117647058823528</v>
      </c>
      <c r="S16" s="83"/>
      <c r="T16" s="78">
        <v>30</v>
      </c>
      <c r="U16" s="78">
        <v>2</v>
      </c>
      <c r="V16" s="78"/>
      <c r="W16" s="78">
        <v>20</v>
      </c>
      <c r="X16" s="78"/>
      <c r="Y16" s="78">
        <v>12</v>
      </c>
      <c r="Z16" s="78">
        <v>11</v>
      </c>
      <c r="AA16" s="78" t="s">
        <v>64</v>
      </c>
      <c r="AB16" s="78" t="s">
        <v>64</v>
      </c>
      <c r="AC16" s="78" t="s">
        <v>64</v>
      </c>
      <c r="AD16" s="78">
        <v>1</v>
      </c>
      <c r="AE16" s="105">
        <v>9.6060606060606037</v>
      </c>
    </row>
    <row r="17" spans="1:31" ht="15" customHeight="1">
      <c r="A17" s="77" t="s">
        <v>38</v>
      </c>
      <c r="B17" s="98"/>
      <c r="C17" s="78">
        <v>66</v>
      </c>
      <c r="D17" s="79">
        <v>0.15639810426540279</v>
      </c>
      <c r="E17" s="83"/>
      <c r="F17" s="81">
        <v>-9.5890410958904102</v>
      </c>
      <c r="G17" s="81">
        <v>-14.285714285714285</v>
      </c>
      <c r="H17" s="83"/>
      <c r="I17" s="78">
        <v>44.999999999999993</v>
      </c>
      <c r="J17" s="79">
        <v>0.13975155279503101</v>
      </c>
      <c r="K17" s="83"/>
      <c r="L17" s="81">
        <v>-10.000000000000002</v>
      </c>
      <c r="M17" s="84">
        <v>-15.094339622641522</v>
      </c>
      <c r="O17" s="103" t="s">
        <v>39</v>
      </c>
      <c r="P17" s="21"/>
      <c r="Q17" s="78">
        <v>2</v>
      </c>
      <c r="R17" s="104">
        <v>5.8823529411764705E-2</v>
      </c>
      <c r="S17" s="83"/>
      <c r="T17" s="78">
        <v>2</v>
      </c>
      <c r="U17" s="78" t="s">
        <v>64</v>
      </c>
      <c r="V17" s="78"/>
      <c r="W17" s="78">
        <v>2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62</v>
      </c>
      <c r="D18" s="79">
        <v>0.14691943127962079</v>
      </c>
      <c r="E18" s="83"/>
      <c r="F18" s="81">
        <v>1.146036670580807E-14</v>
      </c>
      <c r="G18" s="81">
        <v>1.639344262295082</v>
      </c>
      <c r="H18" s="83"/>
      <c r="I18" s="78">
        <v>52.000000000000007</v>
      </c>
      <c r="J18" s="79">
        <v>0.16149068322981366</v>
      </c>
      <c r="K18" s="83"/>
      <c r="L18" s="81">
        <v>-3.7037037037036904</v>
      </c>
      <c r="M18" s="84">
        <v>4.0000000000000142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140.99999999999997</v>
      </c>
      <c r="D19" s="79">
        <v>0.33412322274881495</v>
      </c>
      <c r="E19" s="83"/>
      <c r="F19" s="81">
        <v>2.1739130434782403</v>
      </c>
      <c r="G19" s="81">
        <v>18.487394957983184</v>
      </c>
      <c r="H19" s="83"/>
      <c r="I19" s="78">
        <v>114.99999999999999</v>
      </c>
      <c r="J19" s="79">
        <v>0.35714285714285704</v>
      </c>
      <c r="K19" s="83"/>
      <c r="L19" s="81">
        <v>2.6785714285714026</v>
      </c>
      <c r="M19" s="84">
        <v>16.16161616161618</v>
      </c>
      <c r="O19" s="103" t="s">
        <v>43</v>
      </c>
      <c r="P19" s="21"/>
      <c r="Q19" s="106">
        <v>28</v>
      </c>
      <c r="R19" s="104">
        <v>0.82352941176470584</v>
      </c>
      <c r="S19" s="83"/>
      <c r="T19" s="78">
        <v>27</v>
      </c>
      <c r="U19" s="78">
        <v>1</v>
      </c>
      <c r="V19" s="78"/>
      <c r="W19" s="78">
        <v>17</v>
      </c>
      <c r="X19" s="78"/>
      <c r="Y19" s="78">
        <v>11</v>
      </c>
      <c r="Z19" s="78">
        <v>10</v>
      </c>
      <c r="AA19" s="78" t="s">
        <v>64</v>
      </c>
      <c r="AB19" s="78" t="s">
        <v>64</v>
      </c>
      <c r="AC19" s="78" t="s">
        <v>64</v>
      </c>
      <c r="AD19" s="78">
        <v>1</v>
      </c>
      <c r="AE19" s="105">
        <v>10.827586206896553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6</v>
      </c>
      <c r="R20" s="104">
        <v>0.17647058823529413</v>
      </c>
      <c r="S20" s="83"/>
      <c r="T20" s="78">
        <v>5</v>
      </c>
      <c r="U20" s="78">
        <v>1</v>
      </c>
      <c r="V20" s="78"/>
      <c r="W20" s="78">
        <v>5</v>
      </c>
      <c r="X20" s="78"/>
      <c r="Y20" s="78">
        <v>1</v>
      </c>
      <c r="Z20" s="78">
        <v>1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0.5</v>
      </c>
    </row>
    <row r="21" spans="1:31" ht="15" customHeight="1">
      <c r="A21" s="77" t="s">
        <v>37</v>
      </c>
      <c r="B21" s="71"/>
      <c r="C21" s="78">
        <v>403.99999999999977</v>
      </c>
      <c r="D21" s="79">
        <v>0.95734597156398016</v>
      </c>
      <c r="E21" s="83"/>
      <c r="F21" s="81">
        <v>-2.179176755447997</v>
      </c>
      <c r="G21" s="81">
        <v>-5.827505827505906</v>
      </c>
      <c r="H21" s="82"/>
      <c r="I21" s="78">
        <v>309.00000000000006</v>
      </c>
      <c r="J21" s="79">
        <v>0.95962732919254656</v>
      </c>
      <c r="K21" s="83"/>
      <c r="L21" s="81">
        <v>-4.0372670807453241</v>
      </c>
      <c r="M21" s="84">
        <v>-6.3636363636363296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18.000000000000004</v>
      </c>
      <c r="D22" s="79">
        <v>4.2654028436018947E-2</v>
      </c>
      <c r="E22" s="83"/>
      <c r="F22" s="81">
        <v>5.8823529411764692</v>
      </c>
      <c r="G22" s="81">
        <v>-30.769230769230777</v>
      </c>
      <c r="H22" s="83"/>
      <c r="I22" s="78">
        <v>13</v>
      </c>
      <c r="J22" s="79">
        <v>4.0372670807453409E-2</v>
      </c>
      <c r="K22" s="83"/>
      <c r="L22" s="81">
        <v>-1.3664283380001925E-14</v>
      </c>
      <c r="M22" s="84">
        <v>-18.750000000000018</v>
      </c>
      <c r="O22" s="103" t="s">
        <v>46</v>
      </c>
      <c r="P22" s="21"/>
      <c r="Q22" s="106">
        <v>7</v>
      </c>
      <c r="R22" s="104">
        <v>0.20588235294117646</v>
      </c>
      <c r="S22" s="83"/>
      <c r="T22" s="78">
        <v>7</v>
      </c>
      <c r="U22" s="78">
        <v>0</v>
      </c>
      <c r="V22" s="78"/>
      <c r="W22" s="78">
        <v>3</v>
      </c>
      <c r="X22" s="78"/>
      <c r="Y22" s="78">
        <v>4</v>
      </c>
      <c r="Z22" s="78">
        <v>3</v>
      </c>
      <c r="AA22" s="78" t="s">
        <v>64</v>
      </c>
      <c r="AB22" s="78" t="s">
        <v>64</v>
      </c>
      <c r="AC22" s="78" t="s">
        <v>64</v>
      </c>
      <c r="AD22" s="78">
        <v>1</v>
      </c>
      <c r="AE22" s="105">
        <v>5.375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18</v>
      </c>
      <c r="R23" s="104">
        <v>0.52941176470588236</v>
      </c>
      <c r="S23" s="83"/>
      <c r="T23" s="78">
        <v>17</v>
      </c>
      <c r="U23" s="78">
        <v>1</v>
      </c>
      <c r="V23" s="78"/>
      <c r="W23" s="78">
        <v>14</v>
      </c>
      <c r="X23" s="78"/>
      <c r="Y23" s="78">
        <v>4</v>
      </c>
      <c r="Z23" s="78">
        <v>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5.166666666666667</v>
      </c>
    </row>
    <row r="24" spans="1:31" ht="15" customHeight="1">
      <c r="A24" s="77" t="s">
        <v>43</v>
      </c>
      <c r="B24" s="101"/>
      <c r="C24" s="78">
        <v>346.00000000000006</v>
      </c>
      <c r="D24" s="79">
        <v>0.81990521327014199</v>
      </c>
      <c r="E24" s="83"/>
      <c r="F24" s="81">
        <v>-3.8888888888888884</v>
      </c>
      <c r="G24" s="81">
        <v>-6.7385444743935308</v>
      </c>
      <c r="H24" s="102"/>
      <c r="I24" s="78">
        <v>262</v>
      </c>
      <c r="J24" s="79">
        <v>0.8136645962732918</v>
      </c>
      <c r="K24" s="83"/>
      <c r="L24" s="81">
        <v>-7.4204946996465679</v>
      </c>
      <c r="M24" s="84">
        <v>-6.761565836298951</v>
      </c>
      <c r="O24" s="103" t="s">
        <v>48</v>
      </c>
      <c r="P24" s="21"/>
      <c r="Q24" s="106">
        <v>4</v>
      </c>
      <c r="R24" s="104">
        <v>0.11764705882352941</v>
      </c>
      <c r="S24" s="83"/>
      <c r="T24" s="78">
        <v>3</v>
      </c>
      <c r="U24" s="78">
        <v>1</v>
      </c>
      <c r="V24" s="78"/>
      <c r="W24" s="78">
        <v>2</v>
      </c>
      <c r="X24" s="78"/>
      <c r="Y24" s="78">
        <v>2</v>
      </c>
      <c r="Z24" s="78">
        <v>2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30.25</v>
      </c>
    </row>
    <row r="25" spans="1:31" ht="15" customHeight="1">
      <c r="A25" s="77" t="s">
        <v>44</v>
      </c>
      <c r="B25" s="98"/>
      <c r="C25" s="78">
        <v>76</v>
      </c>
      <c r="D25" s="79">
        <v>0.18009478672985774</v>
      </c>
      <c r="E25" s="83"/>
      <c r="F25" s="81">
        <v>8.5714285714285499</v>
      </c>
      <c r="G25" s="81">
        <v>-9.5238095238095237</v>
      </c>
      <c r="H25" s="83"/>
      <c r="I25" s="78">
        <v>59.999999999999986</v>
      </c>
      <c r="J25" s="79">
        <v>0.18633540372670801</v>
      </c>
      <c r="K25" s="83"/>
      <c r="L25" s="81">
        <v>15.384615384615374</v>
      </c>
      <c r="M25" s="84">
        <v>-7.6923076923077138</v>
      </c>
      <c r="O25" s="103" t="s">
        <v>49</v>
      </c>
      <c r="P25" s="21"/>
      <c r="Q25" s="106">
        <v>5</v>
      </c>
      <c r="R25" s="104">
        <v>0.14705882352941177</v>
      </c>
      <c r="S25" s="83"/>
      <c r="T25" s="78">
        <v>5</v>
      </c>
      <c r="U25" s="78" t="s">
        <v>64</v>
      </c>
      <c r="V25" s="78"/>
      <c r="W25" s="78">
        <v>3</v>
      </c>
      <c r="X25" s="78"/>
      <c r="Y25" s="78">
        <v>2</v>
      </c>
      <c r="Z25" s="78">
        <v>2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12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37</v>
      </c>
      <c r="D27" s="79">
        <v>8.7677725118483374E-2</v>
      </c>
      <c r="E27" s="83"/>
      <c r="F27" s="81">
        <v>-2.631578947368403</v>
      </c>
      <c r="G27" s="81">
        <v>-24.489795918367346</v>
      </c>
      <c r="H27" s="83"/>
      <c r="I27" s="78">
        <v>26</v>
      </c>
      <c r="J27" s="79">
        <v>8.0745341614906818E-2</v>
      </c>
      <c r="K27" s="83"/>
      <c r="L27" s="81">
        <v>-16.129032258064516</v>
      </c>
      <c r="M27" s="84">
        <v>-21.212121212121211</v>
      </c>
      <c r="O27" s="103" t="s">
        <v>51</v>
      </c>
      <c r="P27" s="98"/>
      <c r="Q27" s="106">
        <v>3</v>
      </c>
      <c r="R27" s="79">
        <v>8.8235294117647065E-2</v>
      </c>
      <c r="S27" s="83"/>
      <c r="T27" s="78">
        <v>2</v>
      </c>
      <c r="U27" s="78">
        <v>1</v>
      </c>
      <c r="V27" s="78"/>
      <c r="W27" s="78">
        <v>3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135.99999999999997</v>
      </c>
      <c r="D28" s="79">
        <v>0.32227488151658745</v>
      </c>
      <c r="E28" s="83"/>
      <c r="F28" s="81">
        <v>0.74074074074074081</v>
      </c>
      <c r="G28" s="81">
        <v>-10.52631578947372</v>
      </c>
      <c r="H28" s="83"/>
      <c r="I28" s="78">
        <v>103</v>
      </c>
      <c r="J28" s="79">
        <v>0.31987577639751547</v>
      </c>
      <c r="K28" s="83"/>
      <c r="L28" s="81">
        <v>1.379694632543884E-14</v>
      </c>
      <c r="M28" s="84">
        <v>-11.206896551724149</v>
      </c>
      <c r="O28" s="77" t="s">
        <v>52</v>
      </c>
      <c r="P28" s="21"/>
      <c r="Q28" s="106">
        <v>25</v>
      </c>
      <c r="R28" s="79">
        <v>0.73529411764705888</v>
      </c>
      <c r="S28" s="83"/>
      <c r="T28" s="78">
        <v>24</v>
      </c>
      <c r="U28" s="78">
        <v>1</v>
      </c>
      <c r="V28" s="78"/>
      <c r="W28" s="78">
        <v>13</v>
      </c>
      <c r="X28" s="78"/>
      <c r="Y28" s="78">
        <v>12</v>
      </c>
      <c r="Z28" s="78">
        <v>11</v>
      </c>
      <c r="AA28" s="78" t="s">
        <v>64</v>
      </c>
      <c r="AB28" s="78" t="s">
        <v>64</v>
      </c>
      <c r="AC28" s="78" t="s">
        <v>64</v>
      </c>
      <c r="AD28" s="78">
        <v>1</v>
      </c>
      <c r="AE28" s="105">
        <v>12.679999999999998</v>
      </c>
    </row>
    <row r="29" spans="1:31" ht="15" customHeight="1">
      <c r="A29" s="77" t="s">
        <v>48</v>
      </c>
      <c r="B29" s="98"/>
      <c r="C29" s="78">
        <v>117</v>
      </c>
      <c r="D29" s="79">
        <v>0.27725118483412309</v>
      </c>
      <c r="E29" s="83"/>
      <c r="F29" s="81">
        <v>-3.3057851239669422</v>
      </c>
      <c r="G29" s="81">
        <v>-2.5000000000000231</v>
      </c>
      <c r="H29" s="83"/>
      <c r="I29" s="78">
        <v>94</v>
      </c>
      <c r="J29" s="79">
        <v>0.29192546583850926</v>
      </c>
      <c r="K29" s="83"/>
      <c r="L29" s="81">
        <v>-2.0833333333333477</v>
      </c>
      <c r="M29" s="84">
        <v>-10.476190476190476</v>
      </c>
      <c r="O29" s="103" t="s">
        <v>53</v>
      </c>
      <c r="P29" s="21"/>
      <c r="Q29" s="106">
        <v>6</v>
      </c>
      <c r="R29" s="79">
        <v>0.17647058823529413</v>
      </c>
      <c r="S29" s="83"/>
      <c r="T29" s="78">
        <v>6</v>
      </c>
      <c r="U29" s="78" t="s">
        <v>64</v>
      </c>
      <c r="V29" s="78"/>
      <c r="W29" s="78">
        <v>6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131.99999999999994</v>
      </c>
      <c r="D30" s="79">
        <v>0.31279620853080542</v>
      </c>
      <c r="E30" s="83"/>
      <c r="F30" s="81">
        <v>-2.9411764705882568</v>
      </c>
      <c r="G30" s="81">
        <v>-1.4925373134328783</v>
      </c>
      <c r="H30" s="83"/>
      <c r="I30" s="78">
        <v>99</v>
      </c>
      <c r="J30" s="79">
        <v>0.30745341614906829</v>
      </c>
      <c r="K30" s="83"/>
      <c r="L30" s="81">
        <v>-5.7142857142857144</v>
      </c>
      <c r="M30" s="84">
        <v>7.60869565217393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206</v>
      </c>
      <c r="D32" s="79">
        <v>0.48815165876777233</v>
      </c>
      <c r="E32" s="83"/>
      <c r="F32" s="81">
        <v>-4.1860465116278949</v>
      </c>
      <c r="G32" s="81">
        <v>-9.6491228070175552</v>
      </c>
      <c r="H32" s="115"/>
      <c r="I32" s="78">
        <v>154.00000000000006</v>
      </c>
      <c r="J32" s="79">
        <v>0.47826086956521746</v>
      </c>
      <c r="K32" s="83"/>
      <c r="L32" s="81">
        <v>-5.5214723926380511</v>
      </c>
      <c r="M32" s="84">
        <v>-15.38461538461538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183</v>
      </c>
      <c r="D33" s="79">
        <v>0.43364928909952588</v>
      </c>
      <c r="E33" s="83"/>
      <c r="F33" s="81">
        <v>1.6666666666666348</v>
      </c>
      <c r="G33" s="81">
        <v>-5.6701030927835054</v>
      </c>
      <c r="H33" s="82"/>
      <c r="I33" s="78">
        <v>144</v>
      </c>
      <c r="J33" s="79">
        <v>0.44720496894409928</v>
      </c>
      <c r="K33" s="83"/>
      <c r="L33" s="81">
        <v>-3.9474596431116663E-14</v>
      </c>
      <c r="M33" s="84">
        <v>5.1094890510948687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21</v>
      </c>
      <c r="D34" s="79">
        <v>4.976303317535543E-2</v>
      </c>
      <c r="E34" s="83"/>
      <c r="F34" s="81">
        <v>-4.5454545454545459</v>
      </c>
      <c r="G34" s="81">
        <v>-8.695652173913043</v>
      </c>
      <c r="H34" s="82"/>
      <c r="I34" s="78">
        <v>15</v>
      </c>
      <c r="J34" s="79">
        <v>4.6583850931677009E-2</v>
      </c>
      <c r="K34" s="83"/>
      <c r="L34" s="81">
        <v>-11.76470588235294</v>
      </c>
      <c r="M34" s="84">
        <v>-21.052631578947366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6.9999999999999991</v>
      </c>
      <c r="D35" s="79">
        <v>1.6587677725118474E-2</v>
      </c>
      <c r="E35" s="83"/>
      <c r="F35" s="81">
        <v>-12.50000000000003</v>
      </c>
      <c r="G35" s="81">
        <v>-1.2688263138573217E-14</v>
      </c>
      <c r="H35" s="83"/>
      <c r="I35" s="78">
        <v>5</v>
      </c>
      <c r="J35" s="79">
        <v>1.5527950310559004E-2</v>
      </c>
      <c r="K35" s="83"/>
      <c r="L35" s="81">
        <v>-28.571428571428566</v>
      </c>
      <c r="M35" s="84">
        <v>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</v>
      </c>
      <c r="D36" s="124">
        <v>1.1848341232227484E-2</v>
      </c>
      <c r="E36" s="125"/>
      <c r="F36" s="126">
        <v>0</v>
      </c>
      <c r="G36" s="126">
        <v>66.666666666666657</v>
      </c>
      <c r="H36" s="125"/>
      <c r="I36" s="123">
        <v>4</v>
      </c>
      <c r="J36" s="124">
        <v>1.2422360248447202E-2</v>
      </c>
      <c r="K36" s="125"/>
      <c r="L36" s="126">
        <v>0</v>
      </c>
      <c r="M36" s="127">
        <v>33.333333333333329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382</v>
      </c>
      <c r="R37" s="72" t="s">
        <v>29</v>
      </c>
      <c r="S37" s="72"/>
      <c r="T37" s="72">
        <v>304</v>
      </c>
      <c r="U37" s="72">
        <v>78</v>
      </c>
      <c r="V37" s="72"/>
      <c r="W37" s="72">
        <v>177</v>
      </c>
      <c r="X37" s="72"/>
      <c r="Y37" s="72">
        <v>205</v>
      </c>
      <c r="Z37" s="72">
        <v>188</v>
      </c>
      <c r="AA37" s="72">
        <v>7</v>
      </c>
      <c r="AB37" s="72" t="s">
        <v>64</v>
      </c>
      <c r="AC37" s="72" t="s">
        <v>64</v>
      </c>
      <c r="AD37" s="72">
        <v>10</v>
      </c>
      <c r="AE37" s="132">
        <v>18.979166666666639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0.79581151832460728</v>
      </c>
      <c r="U38" s="85">
        <v>0.20418848167539266</v>
      </c>
      <c r="V38" s="137"/>
      <c r="W38" s="85">
        <v>0.46335078534031415</v>
      </c>
      <c r="X38" s="137"/>
      <c r="Y38" s="85">
        <v>0.53664921465968585</v>
      </c>
      <c r="Z38" s="85">
        <v>0.49214659685863876</v>
      </c>
      <c r="AA38" s="85">
        <v>1.832460732984293E-2</v>
      </c>
      <c r="AB38" s="85">
        <v>0</v>
      </c>
      <c r="AC38" s="85">
        <v>0</v>
      </c>
      <c r="AD38" s="85">
        <v>2.6178010471204188E-2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1.3691756272401434</v>
      </c>
      <c r="R39" s="144" t="s">
        <v>29</v>
      </c>
      <c r="S39" s="91"/>
      <c r="T39" s="93">
        <v>1.2881355932203389</v>
      </c>
      <c r="U39" s="93">
        <v>1.4716981132075471</v>
      </c>
      <c r="V39" s="91"/>
      <c r="W39" s="93">
        <v>1.0172413793103448</v>
      </c>
      <c r="X39" s="91"/>
      <c r="Y39" s="93">
        <v>1.7672413793103448</v>
      </c>
      <c r="Z39" s="93">
        <v>1.8431372549019607</v>
      </c>
      <c r="AA39" s="93">
        <v>1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372</v>
      </c>
      <c r="R41" s="104">
        <v>0.97382198952879584</v>
      </c>
      <c r="S41" s="83"/>
      <c r="T41" s="78">
        <v>297</v>
      </c>
      <c r="U41" s="78">
        <v>75</v>
      </c>
      <c r="V41" s="78"/>
      <c r="W41" s="78">
        <v>171</v>
      </c>
      <c r="X41" s="78"/>
      <c r="Y41" s="78">
        <v>201</v>
      </c>
      <c r="Z41" s="78">
        <v>184</v>
      </c>
      <c r="AA41" s="78">
        <v>7</v>
      </c>
      <c r="AB41" s="78" t="s">
        <v>64</v>
      </c>
      <c r="AC41" s="78" t="s">
        <v>64</v>
      </c>
      <c r="AD41" s="78">
        <v>10</v>
      </c>
      <c r="AE41" s="105">
        <v>18.973190348525481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10</v>
      </c>
      <c r="R42" s="104">
        <v>2.6178010471204188E-2</v>
      </c>
      <c r="S42" s="83"/>
      <c r="T42" s="78">
        <v>7</v>
      </c>
      <c r="U42" s="78">
        <v>3</v>
      </c>
      <c r="V42" s="78"/>
      <c r="W42" s="78">
        <v>6</v>
      </c>
      <c r="X42" s="78"/>
      <c r="Y42" s="78">
        <v>4</v>
      </c>
      <c r="Z42" s="78">
        <v>4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19.18181818181818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317</v>
      </c>
      <c r="R44" s="104">
        <v>0.82984293193717273</v>
      </c>
      <c r="S44" s="83"/>
      <c r="T44" s="78">
        <v>250</v>
      </c>
      <c r="U44" s="78">
        <v>67</v>
      </c>
      <c r="V44" s="78"/>
      <c r="W44" s="78">
        <v>135</v>
      </c>
      <c r="X44" s="78"/>
      <c r="Y44" s="78">
        <v>182</v>
      </c>
      <c r="Z44" s="78">
        <v>167</v>
      </c>
      <c r="AA44" s="78">
        <v>7</v>
      </c>
      <c r="AB44" s="78" t="s">
        <v>64</v>
      </c>
      <c r="AC44" s="78" t="s">
        <v>64</v>
      </c>
      <c r="AD44" s="78">
        <v>7.9999999999999991</v>
      </c>
      <c r="AE44" s="105">
        <v>20.432601880877737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65</v>
      </c>
      <c r="R45" s="104">
        <v>0.17015706806282724</v>
      </c>
      <c r="S45" s="83"/>
      <c r="T45" s="78">
        <v>54</v>
      </c>
      <c r="U45" s="78">
        <v>11</v>
      </c>
      <c r="V45" s="78"/>
      <c r="W45" s="78">
        <v>42</v>
      </c>
      <c r="X45" s="78"/>
      <c r="Y45" s="78">
        <v>23</v>
      </c>
      <c r="Z45" s="78">
        <v>21</v>
      </c>
      <c r="AA45" s="78" t="s">
        <v>64</v>
      </c>
      <c r="AB45" s="78" t="s">
        <v>64</v>
      </c>
      <c r="AC45" s="78" t="s">
        <v>64</v>
      </c>
      <c r="AD45" s="78">
        <v>2</v>
      </c>
      <c r="AE45" s="105">
        <v>11.846153846153847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77</v>
      </c>
      <c r="R47" s="104">
        <v>0.20157068062827224</v>
      </c>
      <c r="S47" s="83"/>
      <c r="T47" s="78">
        <v>59</v>
      </c>
      <c r="U47" s="78">
        <v>18</v>
      </c>
      <c r="V47" s="78"/>
      <c r="W47" s="78">
        <v>30</v>
      </c>
      <c r="X47" s="78"/>
      <c r="Y47" s="78">
        <v>47</v>
      </c>
      <c r="Z47" s="78">
        <v>43</v>
      </c>
      <c r="AA47" s="78" t="s">
        <v>64</v>
      </c>
      <c r="AB47" s="78" t="s">
        <v>64</v>
      </c>
      <c r="AC47" s="78" t="s">
        <v>64</v>
      </c>
      <c r="AD47" s="78">
        <v>4</v>
      </c>
      <c r="AE47" s="105">
        <v>14.62820512820513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178</v>
      </c>
      <c r="R48" s="104">
        <v>0.46596858638743455</v>
      </c>
      <c r="S48" s="83"/>
      <c r="T48" s="78">
        <v>144</v>
      </c>
      <c r="U48" s="78">
        <v>34</v>
      </c>
      <c r="V48" s="78"/>
      <c r="W48" s="78">
        <v>81</v>
      </c>
      <c r="X48" s="78"/>
      <c r="Y48" s="78">
        <v>97</v>
      </c>
      <c r="Z48" s="78">
        <v>90</v>
      </c>
      <c r="AA48" s="78">
        <v>5</v>
      </c>
      <c r="AB48" s="78" t="s">
        <v>64</v>
      </c>
      <c r="AC48" s="78" t="s">
        <v>64</v>
      </c>
      <c r="AD48" s="78">
        <v>2</v>
      </c>
      <c r="AE48" s="105">
        <v>21.146067415730343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84</v>
      </c>
      <c r="R49" s="104">
        <v>0.21989528795811519</v>
      </c>
      <c r="S49" s="83"/>
      <c r="T49" s="78">
        <v>71</v>
      </c>
      <c r="U49" s="78">
        <v>13</v>
      </c>
      <c r="V49" s="78"/>
      <c r="W49" s="78">
        <v>47</v>
      </c>
      <c r="X49" s="78"/>
      <c r="Y49" s="78">
        <v>37</v>
      </c>
      <c r="Z49" s="78">
        <v>33</v>
      </c>
      <c r="AA49" s="78">
        <v>1</v>
      </c>
      <c r="AB49" s="78" t="s">
        <v>64</v>
      </c>
      <c r="AC49" s="78" t="s">
        <v>64</v>
      </c>
      <c r="AD49" s="78">
        <v>3</v>
      </c>
      <c r="AE49" s="105">
        <v>17.458823529411767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43</v>
      </c>
      <c r="R50" s="104">
        <v>0.112565445026178</v>
      </c>
      <c r="S50" s="83"/>
      <c r="T50" s="78">
        <v>30</v>
      </c>
      <c r="U50" s="78">
        <v>13</v>
      </c>
      <c r="V50" s="78"/>
      <c r="W50" s="78">
        <v>19</v>
      </c>
      <c r="X50" s="78"/>
      <c r="Y50" s="78">
        <v>24</v>
      </c>
      <c r="Z50" s="78">
        <v>22</v>
      </c>
      <c r="AA50" s="78">
        <v>1</v>
      </c>
      <c r="AB50" s="78" t="s">
        <v>64</v>
      </c>
      <c r="AC50" s="78" t="s">
        <v>64</v>
      </c>
      <c r="AD50" s="78">
        <v>1</v>
      </c>
      <c r="AE50" s="105">
        <v>20.906976744186046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36</v>
      </c>
      <c r="R52" s="104">
        <v>9.4240837696335081E-2</v>
      </c>
      <c r="S52" s="83"/>
      <c r="T52" s="78">
        <v>29</v>
      </c>
      <c r="U52" s="78">
        <v>7</v>
      </c>
      <c r="V52" s="78"/>
      <c r="W52" s="78">
        <v>32</v>
      </c>
      <c r="X52" s="78"/>
      <c r="Y52" s="78">
        <v>4</v>
      </c>
      <c r="Z52" s="78">
        <v>2</v>
      </c>
      <c r="AA52" s="78">
        <v>1</v>
      </c>
      <c r="AB52" s="78" t="s">
        <v>64</v>
      </c>
      <c r="AC52" s="78" t="s">
        <v>64</v>
      </c>
      <c r="AD52" s="78">
        <v>1</v>
      </c>
      <c r="AE52" s="105">
        <v>8.131578947368423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298</v>
      </c>
      <c r="R53" s="104">
        <v>0.78010471204188481</v>
      </c>
      <c r="S53" s="83"/>
      <c r="T53" s="78">
        <v>248</v>
      </c>
      <c r="U53" s="78">
        <v>50</v>
      </c>
      <c r="V53" s="78"/>
      <c r="W53" s="78">
        <v>133</v>
      </c>
      <c r="X53" s="78"/>
      <c r="Y53" s="78">
        <v>165</v>
      </c>
      <c r="Z53" s="78">
        <v>151</v>
      </c>
      <c r="AA53" s="78">
        <v>6</v>
      </c>
      <c r="AB53" s="78" t="s">
        <v>64</v>
      </c>
      <c r="AC53" s="78" t="s">
        <v>64</v>
      </c>
      <c r="AD53" s="78">
        <v>8</v>
      </c>
      <c r="AE53" s="105">
        <v>18.802013422818789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40</v>
      </c>
      <c r="R54" s="104">
        <v>0.10471204188481675</v>
      </c>
      <c r="S54" s="83"/>
      <c r="T54" s="78">
        <v>21</v>
      </c>
      <c r="U54" s="78">
        <v>19</v>
      </c>
      <c r="V54" s="78"/>
      <c r="W54" s="78">
        <v>8</v>
      </c>
      <c r="X54" s="78"/>
      <c r="Y54" s="78">
        <v>32</v>
      </c>
      <c r="Z54" s="78">
        <v>32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32.774999999999999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6</v>
      </c>
      <c r="R55" s="104">
        <v>1.5706806282722512E-2</v>
      </c>
      <c r="S55" s="83"/>
      <c r="T55" s="78">
        <v>4</v>
      </c>
      <c r="U55" s="78">
        <v>2</v>
      </c>
      <c r="V55" s="78"/>
      <c r="W55" s="78">
        <v>3</v>
      </c>
      <c r="X55" s="78"/>
      <c r="Y55" s="78">
        <v>3</v>
      </c>
      <c r="Z55" s="78">
        <v>2</v>
      </c>
      <c r="AA55" s="78" t="s">
        <v>64</v>
      </c>
      <c r="AB55" s="78" t="s">
        <v>64</v>
      </c>
      <c r="AC55" s="78" t="s">
        <v>64</v>
      </c>
      <c r="AD55" s="78">
        <v>1</v>
      </c>
      <c r="AE55" s="105">
        <v>10.5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</v>
      </c>
      <c r="R56" s="155">
        <v>5.235602094240838E-3</v>
      </c>
      <c r="S56" s="112"/>
      <c r="T56" s="113">
        <v>2</v>
      </c>
      <c r="U56" s="113" t="s">
        <v>64</v>
      </c>
      <c r="V56" s="113"/>
      <c r="W56" s="113">
        <v>1</v>
      </c>
      <c r="X56" s="113"/>
      <c r="Y56" s="113">
        <v>1</v>
      </c>
      <c r="Z56" s="113">
        <v>1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2025-04-07T14:12:29Z</dcterms:created>
  <dcterms:modified xsi:type="dcterms:W3CDTF">2025-04-07T14:12:36Z</dcterms:modified>
</cp:coreProperties>
</file>