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4ACAEA6-CD83-407D-BF13-27261D0122B8}" xr6:coauthVersionLast="47" xr6:coauthVersionMax="47" xr10:uidLastSave="{00000000-0000-0000-0000-000000000000}"/>
  <bookViews>
    <workbookView xWindow="-110" yWindow="-110" windowWidth="19420" windowHeight="10300" xr2:uid="{045C98F4-F6A3-4AFB-89AD-70EF885BF75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<sst xmlns="http://schemas.openxmlformats.org/spreadsheetml/2006/main" count="218" uniqueCount="66">
  <si>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</si>
  <si>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</si>
  <si>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</si>
  <si>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</si>
  <si>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</si>
  <si>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</si>
  <si>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</si>
  <si>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</si>
  <si>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</si>
  <si>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</si>
  <si>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</si>
  <si>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</si>
  <si>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</si>
  <si>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</si>
  <si>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</si>
  <si>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</si>
  <si>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</si>
  <si>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</si>
  <si>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</si>
  <si>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</si>
  <si>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</si>
  <si>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</si>
  <si>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</si>
  <si>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</si>
  <si>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</si>
  <si>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</si>
  <si>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</si>
  <si>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</si>
  <si>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</si>
  <si>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</si>
  <si>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</si>
  <si>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</si>
  <si>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</si>
  <si>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</si>
  <si>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</si>
  <si>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</si>
  <si>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</si>
  <si>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</si>
  <si>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</si>
  <si>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</si>
  <si>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</si>
  <si>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</si>
  <si>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</si>
  <si>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</si>
  <si>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</si>
  <si>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</si>
  <si>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</si>
  <si>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</si>
  <si>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</si>
  <si>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</si>
  <si>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</si>
  <si>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</si>
  <si>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</si>
  <si>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</si>
  <si>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</si>
  <si>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</si>
  <si>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</si>
  <si>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</si>
  <si>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</si>
  <si>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</si>
  <si>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</si>
  <si>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</si>
  <si>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8153 - Operadores de máquinas de coser y bordar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</si>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</sst>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546B1C2-5D48-4AD8-BE05-B9CB810BD0B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1373</c:v>
              </c:pt>
              <c:pt idx="1">
                <c:v>1373</c:v>
              </c:pt>
              <c:pt idx="2">
                <c:v>1316</c:v>
              </c:pt>
              <c:pt idx="3">
                <c:v>1301</c:v>
              </c:pt>
              <c:pt idx="4">
                <c:v>1294</c:v>
              </c:pt>
              <c:pt idx="5">
                <c:v>1276</c:v>
              </c:pt>
              <c:pt idx="6">
                <c:v>1247</c:v>
              </c:pt>
              <c:pt idx="7">
                <c:v>1211</c:v>
              </c:pt>
              <c:pt idx="8">
                <c:v>1206</c:v>
              </c:pt>
              <c:pt idx="9">
                <c:v>1181</c:v>
              </c:pt>
              <c:pt idx="10">
                <c:v>1200</c:v>
              </c:pt>
              <c:pt idx="11">
                <c:v>1190</c:v>
              </c:pt>
              <c:pt idx="12">
                <c:v>1156</c:v>
              </c:pt>
            </c:numLit>
          </c:val>
          <c:extLst>
            <c:ext xmlns:c16="http://schemas.microsoft.com/office/drawing/2014/chart" uri="{C3380CC4-5D6E-409C-BE32-E72D297353CC}">
              <c16:uniqueId val="{00000000-D588-49F2-8996-97EE730B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</c:v>
              </c:pt>
              <c:pt idx="1">
                <c:v>38</c:v>
              </c:pt>
              <c:pt idx="2">
                <c:v>23</c:v>
              </c:pt>
              <c:pt idx="3">
                <c:v>37</c:v>
              </c:pt>
              <c:pt idx="4">
                <c:v>30</c:v>
              </c:pt>
              <c:pt idx="5">
                <c:v>29</c:v>
              </c:pt>
              <c:pt idx="6">
                <c:v>44</c:v>
              </c:pt>
              <c:pt idx="7">
                <c:v>22</c:v>
              </c:pt>
              <c:pt idx="8">
                <c:v>32</c:v>
              </c:pt>
              <c:pt idx="9">
                <c:v>31</c:v>
              </c:pt>
              <c:pt idx="10">
                <c:v>39</c:v>
              </c:pt>
              <c:pt idx="11">
                <c:v>70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8-49F2-8996-97EE730B6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A3-4F66-BE03-4794613884D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A3-4F66-BE03-4794613884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A3-4F66-BE03-4794613884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23</c:v>
              </c:pt>
              <c:pt idx="2">
                <c:v>14</c:v>
              </c:pt>
              <c:pt idx="3">
                <c:v>26</c:v>
              </c:pt>
              <c:pt idx="4">
                <c:v>27</c:v>
              </c:pt>
              <c:pt idx="5">
                <c:v>26</c:v>
              </c:pt>
              <c:pt idx="6">
                <c:v>36</c:v>
              </c:pt>
              <c:pt idx="7">
                <c:v>15</c:v>
              </c:pt>
              <c:pt idx="8">
                <c:v>24</c:v>
              </c:pt>
              <c:pt idx="9">
                <c:v>18</c:v>
              </c:pt>
              <c:pt idx="10">
                <c:v>11</c:v>
              </c:pt>
              <c:pt idx="11">
                <c:v>38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CFA3-4F66-BE03-4794613884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A3-4F66-BE03-4794613884D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A3-4F66-BE03-4794613884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A3-4F66-BE03-4794613884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15</c:v>
              </c:pt>
              <c:pt idx="2">
                <c:v>9</c:v>
              </c:pt>
              <c:pt idx="3">
                <c:v>11</c:v>
              </c:pt>
              <c:pt idx="4">
                <c:v>3</c:v>
              </c:pt>
              <c:pt idx="5">
                <c:v>3</c:v>
              </c:pt>
              <c:pt idx="6">
                <c:v>8</c:v>
              </c:pt>
              <c:pt idx="7">
                <c:v>7</c:v>
              </c:pt>
              <c:pt idx="8">
                <c:v>8</c:v>
              </c:pt>
              <c:pt idx="9">
                <c:v>13</c:v>
              </c:pt>
              <c:pt idx="10">
                <c:v>28</c:v>
              </c:pt>
              <c:pt idx="11">
                <c:v>32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7-CFA3-4F66-BE03-47946138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70-45A7-8030-31820D3BB8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2399</c:v>
              </c:pt>
              <c:pt idx="1">
                <c:v>2049</c:v>
              </c:pt>
              <c:pt idx="2">
                <c:v>1642</c:v>
              </c:pt>
              <c:pt idx="3">
                <c:v>1542</c:v>
              </c:pt>
              <c:pt idx="4">
                <c:v>1301</c:v>
              </c:pt>
              <c:pt idx="5">
                <c:v>1156</c:v>
              </c:pt>
            </c:numLit>
          </c:val>
          <c:extLst>
            <c:ext xmlns:c16="http://schemas.microsoft.com/office/drawing/2014/chart" uri="{C3380CC4-5D6E-409C-BE32-E72D297353CC}">
              <c16:uniqueId val="{00000001-8B70-45A7-8030-31820D3B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70-45A7-8030-31820D3BB8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116</c:v>
              </c:pt>
              <c:pt idx="1">
                <c:v>86</c:v>
              </c:pt>
              <c:pt idx="2">
                <c:v>69</c:v>
              </c:pt>
              <c:pt idx="3">
                <c:v>68</c:v>
              </c:pt>
              <c:pt idx="4">
                <c:v>58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70-45A7-8030-31820D3BB8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70-45A7-8030-31820D3BB8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2283</c:v>
              </c:pt>
              <c:pt idx="1">
                <c:v>1963</c:v>
              </c:pt>
              <c:pt idx="2">
                <c:v>1573</c:v>
              </c:pt>
              <c:pt idx="3">
                <c:v>1474</c:v>
              </c:pt>
              <c:pt idx="4">
                <c:v>1243</c:v>
              </c:pt>
              <c:pt idx="5">
                <c:v>1111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B70-45A7-8030-31820D3B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E7-44F7-9135-1E5048AFA5F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E7-44F7-9135-1E5048AFA5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291</c:v>
              </c:pt>
              <c:pt idx="1">
                <c:v>167</c:v>
              </c:pt>
              <c:pt idx="2">
                <c:v>193</c:v>
              </c:pt>
              <c:pt idx="3">
                <c:v>274</c:v>
              </c:pt>
              <c:pt idx="4">
                <c:v>179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2-12E7-44F7-9135-1E5048AFA5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7-44F7-9135-1E5048AFA5F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7-44F7-9135-1E5048AFA5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155</c:v>
              </c:pt>
              <c:pt idx="2">
                <c:v>92</c:v>
              </c:pt>
              <c:pt idx="3">
                <c:v>72</c:v>
              </c:pt>
              <c:pt idx="4">
                <c:v>110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5-12E7-44F7-9135-1E5048AF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3A-4173-B54F-FF8C2E54B3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3A-4173-B54F-FF8C2E54B3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1373</c:v>
              </c:pt>
              <c:pt idx="1">
                <c:v>1373</c:v>
              </c:pt>
              <c:pt idx="2">
                <c:v>1316</c:v>
              </c:pt>
              <c:pt idx="3">
                <c:v>1301</c:v>
              </c:pt>
              <c:pt idx="4">
                <c:v>1294</c:v>
              </c:pt>
              <c:pt idx="5">
                <c:v>1276</c:v>
              </c:pt>
              <c:pt idx="6">
                <c:v>1247</c:v>
              </c:pt>
              <c:pt idx="7">
                <c:v>1211</c:v>
              </c:pt>
              <c:pt idx="8">
                <c:v>1206</c:v>
              </c:pt>
              <c:pt idx="9">
                <c:v>1181</c:v>
              </c:pt>
              <c:pt idx="10">
                <c:v>1200</c:v>
              </c:pt>
              <c:pt idx="11">
                <c:v>1190</c:v>
              </c:pt>
              <c:pt idx="12">
                <c:v>1156</c:v>
              </c:pt>
            </c:numLit>
          </c:val>
          <c:extLst>
            <c:ext xmlns:c16="http://schemas.microsoft.com/office/drawing/2014/chart" uri="{C3380CC4-5D6E-409C-BE32-E72D297353CC}">
              <c16:uniqueId val="{00000002-403A-4173-B54F-FF8C2E54B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3A-4173-B54F-FF8C2E54B33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3A-4173-B54F-FF8C2E54B3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62</c:v>
              </c:pt>
              <c:pt idx="2">
                <c:v>60</c:v>
              </c:pt>
              <c:pt idx="3">
                <c:v>58</c:v>
              </c:pt>
              <c:pt idx="4">
                <c:v>53</c:v>
              </c:pt>
              <c:pt idx="5">
                <c:v>50</c:v>
              </c:pt>
              <c:pt idx="6">
                <c:v>49</c:v>
              </c:pt>
              <c:pt idx="7">
                <c:v>43</c:v>
              </c:pt>
              <c:pt idx="8">
                <c:v>42</c:v>
              </c:pt>
              <c:pt idx="9">
                <c:v>45</c:v>
              </c:pt>
              <c:pt idx="10">
                <c:v>52</c:v>
              </c:pt>
              <c:pt idx="11">
                <c:v>54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3A-4173-B54F-FF8C2E54B3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3A-4173-B54F-FF8C2E54B33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3A-4173-B54F-FF8C2E54B3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1308</c:v>
              </c:pt>
              <c:pt idx="1">
                <c:v>1311</c:v>
              </c:pt>
              <c:pt idx="2">
                <c:v>1256</c:v>
              </c:pt>
              <c:pt idx="3">
                <c:v>1243</c:v>
              </c:pt>
              <c:pt idx="4">
                <c:v>1241</c:v>
              </c:pt>
              <c:pt idx="5">
                <c:v>1226</c:v>
              </c:pt>
              <c:pt idx="6">
                <c:v>1198</c:v>
              </c:pt>
              <c:pt idx="7">
                <c:v>1168</c:v>
              </c:pt>
              <c:pt idx="8">
                <c:v>1164</c:v>
              </c:pt>
              <c:pt idx="9">
                <c:v>1136</c:v>
              </c:pt>
              <c:pt idx="10">
                <c:v>1148</c:v>
              </c:pt>
              <c:pt idx="11">
                <c:v>1136</c:v>
              </c:pt>
              <c:pt idx="12">
                <c:v>1111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03A-4173-B54F-FF8C2E54B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14F912-FE75-4D33-9008-322F4094B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DF8243-448D-476A-B036-E697D5AF2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C03689-E4EA-4C68-A1D9-B1950419E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915C4E-9C2C-4880-A2C9-F71E14333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F62752-C3CE-4833-BC2E-8463008B6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2D5AC89-E922-4419-AC5A-205DC441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D9D583B-AAAF-4151-9625-5942C65B4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1373</v>
          </cell>
          <cell r="D55">
            <v>65</v>
          </cell>
          <cell r="E55">
            <v>1308</v>
          </cell>
        </row>
        <row r="56">
          <cell r="B56" t="str">
            <v>Octubre</v>
          </cell>
          <cell r="C56">
            <v>1373</v>
          </cell>
          <cell r="D56">
            <v>62</v>
          </cell>
          <cell r="E56">
            <v>1311</v>
          </cell>
        </row>
        <row r="57">
          <cell r="B57" t="str">
            <v>Noviembre</v>
          </cell>
          <cell r="C57">
            <v>1316</v>
          </cell>
          <cell r="D57">
            <v>60</v>
          </cell>
          <cell r="E57">
            <v>1256</v>
          </cell>
        </row>
        <row r="58">
          <cell r="B58" t="str">
            <v>Diciembre</v>
          </cell>
          <cell r="C58">
            <v>1301</v>
          </cell>
          <cell r="D58">
            <v>58</v>
          </cell>
          <cell r="E58">
            <v>1243</v>
          </cell>
        </row>
        <row r="59">
          <cell r="A59" t="str">
            <v>2025</v>
          </cell>
          <cell r="B59" t="str">
            <v>Enero</v>
          </cell>
          <cell r="C59">
            <v>1294</v>
          </cell>
          <cell r="D59">
            <v>53</v>
          </cell>
          <cell r="E59">
            <v>1241</v>
          </cell>
        </row>
        <row r="60">
          <cell r="B60" t="str">
            <v>Febrero</v>
          </cell>
          <cell r="C60">
            <v>1276</v>
          </cell>
          <cell r="D60">
            <v>50</v>
          </cell>
          <cell r="E60">
            <v>1226</v>
          </cell>
        </row>
        <row r="61">
          <cell r="B61" t="str">
            <v>Marzo</v>
          </cell>
          <cell r="C61">
            <v>1247</v>
          </cell>
          <cell r="D61">
            <v>49</v>
          </cell>
          <cell r="E61">
            <v>1198</v>
          </cell>
        </row>
        <row r="62">
          <cell r="B62" t="str">
            <v>Abril</v>
          </cell>
          <cell r="C62">
            <v>1211</v>
          </cell>
          <cell r="D62">
            <v>43</v>
          </cell>
          <cell r="E62">
            <v>1168</v>
          </cell>
        </row>
        <row r="63">
          <cell r="B63" t="str">
            <v>Mayo</v>
          </cell>
          <cell r="C63">
            <v>1206</v>
          </cell>
          <cell r="D63">
            <v>42</v>
          </cell>
          <cell r="E63">
            <v>1164</v>
          </cell>
        </row>
        <row r="64">
          <cell r="B64" t="str">
            <v>Junio</v>
          </cell>
          <cell r="C64">
            <v>1181</v>
          </cell>
          <cell r="D64">
            <v>45</v>
          </cell>
          <cell r="E64">
            <v>1136</v>
          </cell>
        </row>
        <row r="65">
          <cell r="B65" t="str">
            <v>Julio</v>
          </cell>
          <cell r="C65">
            <v>1200</v>
          </cell>
          <cell r="D65">
            <v>52</v>
          </cell>
          <cell r="E65">
            <v>1148</v>
          </cell>
        </row>
        <row r="66">
          <cell r="B66" t="str">
            <v>Agosto</v>
          </cell>
          <cell r="C66">
            <v>1190</v>
          </cell>
          <cell r="D66">
            <v>54</v>
          </cell>
          <cell r="E66">
            <v>1136</v>
          </cell>
        </row>
        <row r="67">
          <cell r="B67" t="str">
            <v>Septiembre</v>
          </cell>
          <cell r="C67">
            <v>1156</v>
          </cell>
          <cell r="D67">
            <v>45</v>
          </cell>
          <cell r="E67">
            <v>1111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2399</v>
          </cell>
          <cell r="D72">
            <v>116</v>
          </cell>
          <cell r="E72">
            <v>2283</v>
          </cell>
        </row>
        <row r="73">
          <cell r="A73" t="str">
            <v>2021</v>
          </cell>
          <cell r="B73" t="str">
            <v>Diciembre</v>
          </cell>
          <cell r="C73">
            <v>2049</v>
          </cell>
          <cell r="D73">
            <v>86</v>
          </cell>
          <cell r="E73">
            <v>1963</v>
          </cell>
        </row>
        <row r="74">
          <cell r="A74" t="str">
            <v>2022</v>
          </cell>
          <cell r="B74" t="str">
            <v>Diciembre</v>
          </cell>
          <cell r="C74">
            <v>1642</v>
          </cell>
          <cell r="D74">
            <v>69</v>
          </cell>
          <cell r="E74">
            <v>1573</v>
          </cell>
        </row>
        <row r="75">
          <cell r="A75" t="str">
            <v>2023</v>
          </cell>
          <cell r="B75" t="str">
            <v>Diciembre</v>
          </cell>
          <cell r="C75">
            <v>1542</v>
          </cell>
          <cell r="D75">
            <v>68</v>
          </cell>
          <cell r="E75">
            <v>1474</v>
          </cell>
        </row>
        <row r="76">
          <cell r="A76" t="str">
            <v>2024</v>
          </cell>
          <cell r="B76" t="str">
            <v>Diciembre</v>
          </cell>
          <cell r="C76">
            <v>1301</v>
          </cell>
          <cell r="D76">
            <v>58</v>
          </cell>
          <cell r="E76">
            <v>1243</v>
          </cell>
        </row>
        <row r="77">
          <cell r="A77" t="str">
            <v>2025</v>
          </cell>
          <cell r="B77" t="str">
            <v>Septiembre</v>
          </cell>
          <cell r="C77">
            <v>1156</v>
          </cell>
          <cell r="D77">
            <v>45</v>
          </cell>
          <cell r="E77">
            <v>1111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30</v>
          </cell>
          <cell r="E62">
            <v>16</v>
          </cell>
          <cell r="F62">
            <v>14</v>
          </cell>
        </row>
        <row r="63">
          <cell r="B63" t="str">
            <v>Octubre</v>
          </cell>
          <cell r="D63">
            <v>38</v>
          </cell>
          <cell r="E63">
            <v>23</v>
          </cell>
          <cell r="F63">
            <v>15</v>
          </cell>
        </row>
        <row r="64">
          <cell r="B64" t="str">
            <v>Noviembre</v>
          </cell>
          <cell r="D64">
            <v>23</v>
          </cell>
          <cell r="E64">
            <v>14</v>
          </cell>
          <cell r="F64">
            <v>9</v>
          </cell>
        </row>
        <row r="65">
          <cell r="B65" t="str">
            <v>Diciembre</v>
          </cell>
          <cell r="D65">
            <v>37</v>
          </cell>
          <cell r="E65">
            <v>26</v>
          </cell>
          <cell r="F65">
            <v>11</v>
          </cell>
        </row>
        <row r="66">
          <cell r="A66" t="str">
            <v>2025</v>
          </cell>
          <cell r="B66" t="str">
            <v>Enero</v>
          </cell>
          <cell r="D66">
            <v>30</v>
          </cell>
          <cell r="E66">
            <v>27</v>
          </cell>
          <cell r="F66">
            <v>3</v>
          </cell>
        </row>
        <row r="67">
          <cell r="B67" t="str">
            <v>Febrero</v>
          </cell>
          <cell r="D67">
            <v>29</v>
          </cell>
          <cell r="E67">
            <v>26</v>
          </cell>
          <cell r="F67">
            <v>3</v>
          </cell>
        </row>
        <row r="68">
          <cell r="B68" t="str">
            <v>Marzo</v>
          </cell>
          <cell r="D68">
            <v>44</v>
          </cell>
          <cell r="E68">
            <v>36</v>
          </cell>
          <cell r="F68">
            <v>8</v>
          </cell>
        </row>
        <row r="69">
          <cell r="B69" t="str">
            <v>Abril</v>
          </cell>
          <cell r="D69">
            <v>22</v>
          </cell>
          <cell r="E69">
            <v>15</v>
          </cell>
          <cell r="F69">
            <v>7</v>
          </cell>
        </row>
        <row r="70">
          <cell r="B70" t="str">
            <v>Mayo</v>
          </cell>
          <cell r="D70">
            <v>32</v>
          </cell>
          <cell r="E70">
            <v>24</v>
          </cell>
          <cell r="F70">
            <v>8</v>
          </cell>
        </row>
        <row r="71">
          <cell r="B71" t="str">
            <v>Junio</v>
          </cell>
          <cell r="D71">
            <v>31</v>
          </cell>
          <cell r="E71">
            <v>18</v>
          </cell>
          <cell r="F71">
            <v>13</v>
          </cell>
        </row>
        <row r="72">
          <cell r="B72" t="str">
            <v>Julio</v>
          </cell>
          <cell r="D72">
            <v>39</v>
          </cell>
          <cell r="E72">
            <v>11</v>
          </cell>
          <cell r="F72">
            <v>28</v>
          </cell>
        </row>
        <row r="73">
          <cell r="B73" t="str">
            <v>Agosto</v>
          </cell>
          <cell r="D73">
            <v>70</v>
          </cell>
          <cell r="E73">
            <v>38</v>
          </cell>
          <cell r="F73">
            <v>32</v>
          </cell>
        </row>
        <row r="74">
          <cell r="B74" t="str">
            <v>Septiembre</v>
          </cell>
          <cell r="D74">
            <v>66</v>
          </cell>
          <cell r="E74">
            <v>22</v>
          </cell>
          <cell r="F74">
            <v>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291</v>
          </cell>
          <cell r="D116">
            <v>138</v>
          </cell>
        </row>
        <row r="117">
          <cell r="A117" t="str">
            <v>2021</v>
          </cell>
          <cell r="C117">
            <v>167</v>
          </cell>
          <cell r="D117">
            <v>155</v>
          </cell>
        </row>
        <row r="118">
          <cell r="A118" t="str">
            <v>2022</v>
          </cell>
          <cell r="C118">
            <v>193</v>
          </cell>
          <cell r="D118">
            <v>92</v>
          </cell>
        </row>
        <row r="119">
          <cell r="A119" t="str">
            <v>2023</v>
          </cell>
          <cell r="C119">
            <v>274</v>
          </cell>
          <cell r="D119">
            <v>72</v>
          </cell>
        </row>
        <row r="120">
          <cell r="A120" t="str">
            <v>2024</v>
          </cell>
          <cell r="C120">
            <v>179</v>
          </cell>
          <cell r="D120">
            <v>110</v>
          </cell>
        </row>
        <row r="121">
          <cell r="A121" t="str">
            <v>2025</v>
          </cell>
          <cell r="C121">
            <v>217</v>
          </cell>
          <cell r="D121">
            <v>146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2B34-E4D9-4914-811F-3F18FD0596C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66</v>
      </c>
      <c r="D12" s="71" t="s">
        <v>30</v>
      </c>
      <c r="E12" s="71"/>
      <c r="F12" s="71">
        <v>55</v>
      </c>
      <c r="G12" s="71">
        <v>11</v>
      </c>
      <c r="H12" s="71" t="s">
        <v>64</v>
      </c>
      <c r="I12" s="71"/>
      <c r="J12" s="71">
        <v>22</v>
      </c>
      <c r="K12" s="71"/>
      <c r="L12" s="71">
        <v>44</v>
      </c>
      <c r="M12" s="71">
        <v>41</v>
      </c>
      <c r="N12" s="71">
        <v>1</v>
      </c>
      <c r="O12" s="71" t="s">
        <v>64</v>
      </c>
      <c r="P12" s="71">
        <v>2</v>
      </c>
      <c r="Q12" s="72">
        <v>74.071428571428612</v>
      </c>
      <c r="S12" s="73" t="s">
        <v>22</v>
      </c>
      <c r="T12" s="74"/>
      <c r="U12" s="71">
        <v>1743.0000000000002</v>
      </c>
      <c r="V12" s="71" t="s">
        <v>30</v>
      </c>
      <c r="W12" s="71"/>
      <c r="X12" s="75">
        <v>-9.2187500000000107</v>
      </c>
      <c r="Y12" s="75">
        <v>-10.75268817204303</v>
      </c>
      <c r="Z12" s="71"/>
      <c r="AA12" s="71">
        <v>1156.0000000000002</v>
      </c>
      <c r="AB12" s="71" t="s">
        <v>30</v>
      </c>
      <c r="AC12" s="71"/>
      <c r="AD12" s="75">
        <v>-2.8571428571428568</v>
      </c>
      <c r="AE12" s="76">
        <v>-15.804806991988329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0.16666666666666666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0.62121212121212122</v>
      </c>
      <c r="N13" s="77">
        <v>1.5151515151515152E-2</v>
      </c>
      <c r="O13" s="77">
        <v>0</v>
      </c>
      <c r="P13" s="77">
        <v>3.0303030303030304E-2</v>
      </c>
      <c r="Q13" s="80" t="s">
        <v>30</v>
      </c>
      <c r="S13" s="81" t="s">
        <v>31</v>
      </c>
      <c r="T13" s="74"/>
      <c r="U13" s="82">
        <v>80</v>
      </c>
      <c r="V13" s="83">
        <v>4.5897877223178424E-2</v>
      </c>
      <c r="W13" s="84"/>
      <c r="X13" s="85">
        <v>-3.6144578313253009</v>
      </c>
      <c r="Y13" s="85">
        <v>-8.0459770114942533</v>
      </c>
      <c r="Z13" s="86"/>
      <c r="AA13" s="82">
        <v>56.999999999999986</v>
      </c>
      <c r="AB13" s="83">
        <v>4.9307958477508629E-2</v>
      </c>
      <c r="AC13" s="87"/>
      <c r="AD13" s="85">
        <v>-5.0000000000000009</v>
      </c>
      <c r="AE13" s="88">
        <v>-14.925373134328362</v>
      </c>
    </row>
    <row r="14" spans="1:31" ht="15" customHeight="1">
      <c r="A14" s="89" t="s">
        <v>32</v>
      </c>
      <c r="B14" s="90"/>
      <c r="C14" s="91">
        <v>1.0153846153846153</v>
      </c>
      <c r="D14" s="92" t="s">
        <v>30</v>
      </c>
      <c r="E14" s="91"/>
      <c r="F14" s="93">
        <v>1.0185185185185186</v>
      </c>
      <c r="G14" s="93">
        <v>1</v>
      </c>
      <c r="H14" s="93" t="s">
        <v>30</v>
      </c>
      <c r="I14" s="91"/>
      <c r="J14" s="93">
        <v>1</v>
      </c>
      <c r="K14" s="91"/>
      <c r="L14" s="93">
        <v>1.0232558139534884</v>
      </c>
      <c r="M14" s="93">
        <v>1.0249999999999999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1663.0000000000005</v>
      </c>
      <c r="V14" s="83">
        <v>0.95410212277682172</v>
      </c>
      <c r="W14" s="87"/>
      <c r="X14" s="85">
        <v>-9.4719651605878799</v>
      </c>
      <c r="Y14" s="85">
        <v>-10.878885316184306</v>
      </c>
      <c r="Z14" s="87"/>
      <c r="AA14" s="82">
        <v>1099</v>
      </c>
      <c r="AB14" s="83">
        <v>0.9506920415224912</v>
      </c>
      <c r="AC14" s="87"/>
      <c r="AD14" s="85">
        <v>-2.7433628318584069</v>
      </c>
      <c r="AE14" s="88">
        <v>-15.849923430321592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0.34848484848484851</v>
      </c>
      <c r="E16" s="87"/>
      <c r="F16" s="82">
        <v>18</v>
      </c>
      <c r="G16" s="82">
        <v>5</v>
      </c>
      <c r="H16" s="82" t="s">
        <v>64</v>
      </c>
      <c r="I16" s="82"/>
      <c r="J16" s="82">
        <v>8</v>
      </c>
      <c r="K16" s="82"/>
      <c r="L16" s="82">
        <v>15</v>
      </c>
      <c r="M16" s="82">
        <v>13</v>
      </c>
      <c r="N16" s="82">
        <v>1</v>
      </c>
      <c r="O16" s="82" t="s">
        <v>64</v>
      </c>
      <c r="P16" s="82">
        <v>1</v>
      </c>
      <c r="Q16" s="103">
        <v>82.928571428571431</v>
      </c>
      <c r="S16" s="81" t="s">
        <v>37</v>
      </c>
      <c r="T16" s="104"/>
      <c r="U16" s="82">
        <v>330.00000000000011</v>
      </c>
      <c r="V16" s="83">
        <v>0.18932874354561105</v>
      </c>
      <c r="W16" s="87"/>
      <c r="X16" s="85">
        <v>-31.392931392931384</v>
      </c>
      <c r="Y16" s="85">
        <v>-5.4441260744985653</v>
      </c>
      <c r="Z16" s="105"/>
      <c r="AA16" s="82">
        <v>174</v>
      </c>
      <c r="AB16" s="83">
        <v>0.15051903114186849</v>
      </c>
      <c r="AC16" s="87"/>
      <c r="AD16" s="85">
        <v>-10.309278350515463</v>
      </c>
      <c r="AE16" s="88">
        <v>-22.321428571428573</v>
      </c>
    </row>
    <row r="17" spans="1:31" ht="15" customHeight="1">
      <c r="A17" s="101" t="s">
        <v>38</v>
      </c>
      <c r="B17" s="21"/>
      <c r="C17" s="82">
        <v>43</v>
      </c>
      <c r="D17" s="102">
        <v>0.65151515151515149</v>
      </c>
      <c r="E17" s="87"/>
      <c r="F17" s="82">
        <v>37</v>
      </c>
      <c r="G17" s="82">
        <v>6</v>
      </c>
      <c r="H17" s="82" t="s">
        <v>64</v>
      </c>
      <c r="I17" s="82"/>
      <c r="J17" s="82">
        <v>14</v>
      </c>
      <c r="K17" s="82"/>
      <c r="L17" s="82">
        <v>29</v>
      </c>
      <c r="M17" s="82">
        <v>28</v>
      </c>
      <c r="N17" s="82" t="s">
        <v>64</v>
      </c>
      <c r="O17" s="82" t="s">
        <v>64</v>
      </c>
      <c r="P17" s="82">
        <v>1</v>
      </c>
      <c r="Q17" s="103">
        <v>69.642857142857153</v>
      </c>
      <c r="S17" s="81" t="s">
        <v>39</v>
      </c>
      <c r="T17" s="97"/>
      <c r="U17" s="82">
        <v>162</v>
      </c>
      <c r="V17" s="83">
        <v>9.2943201376936305E-2</v>
      </c>
      <c r="W17" s="87"/>
      <c r="X17" s="85">
        <v>-7.4285714285714288</v>
      </c>
      <c r="Y17" s="85">
        <v>-14.736842105263156</v>
      </c>
      <c r="Z17" s="87"/>
      <c r="AA17" s="82">
        <v>98.999999999999986</v>
      </c>
      <c r="AB17" s="83">
        <v>8.5640138408304464E-2</v>
      </c>
      <c r="AC17" s="87"/>
      <c r="AD17" s="85">
        <v>-3.8834951456310685</v>
      </c>
      <c r="AE17" s="88">
        <v>-18.181818181818212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204.00000000000003</v>
      </c>
      <c r="V18" s="83">
        <v>0.11703958691910499</v>
      </c>
      <c r="W18" s="87"/>
      <c r="X18" s="85">
        <v>-8.5201793721972958</v>
      </c>
      <c r="Y18" s="85">
        <v>-28.169014084507033</v>
      </c>
      <c r="Z18" s="87"/>
      <c r="AA18" s="82">
        <v>145.00000000000003</v>
      </c>
      <c r="AB18" s="83">
        <v>0.1254325259515571</v>
      </c>
      <c r="AC18" s="87"/>
      <c r="AD18" s="85">
        <v>-3.3333333333333144</v>
      </c>
      <c r="AE18" s="88">
        <v>-24.083769633507838</v>
      </c>
    </row>
    <row r="19" spans="1:31" ht="15" customHeight="1">
      <c r="A19" s="101" t="s">
        <v>42</v>
      </c>
      <c r="B19" s="21"/>
      <c r="C19" s="106">
        <v>33</v>
      </c>
      <c r="D19" s="102">
        <v>0.5</v>
      </c>
      <c r="E19" s="87"/>
      <c r="F19" s="82">
        <v>28</v>
      </c>
      <c r="G19" s="82">
        <v>5</v>
      </c>
      <c r="H19" s="82" t="s">
        <v>64</v>
      </c>
      <c r="I19" s="82"/>
      <c r="J19" s="82">
        <v>6</v>
      </c>
      <c r="K19" s="82"/>
      <c r="L19" s="82">
        <v>27</v>
      </c>
      <c r="M19" s="82">
        <v>26</v>
      </c>
      <c r="N19" s="82" t="s">
        <v>64</v>
      </c>
      <c r="O19" s="82" t="s">
        <v>64</v>
      </c>
      <c r="P19" s="82">
        <v>1</v>
      </c>
      <c r="Q19" s="103">
        <v>69.538461538461533</v>
      </c>
      <c r="S19" s="81" t="s">
        <v>43</v>
      </c>
      <c r="T19" s="97"/>
      <c r="U19" s="82">
        <v>1047.0000000000002</v>
      </c>
      <c r="V19" s="83">
        <v>0.60068846815834775</v>
      </c>
      <c r="W19" s="87"/>
      <c r="X19" s="85">
        <v>0.57636887608071341</v>
      </c>
      <c r="Y19" s="85">
        <v>-7.345132743362794</v>
      </c>
      <c r="Z19" s="87"/>
      <c r="AA19" s="82">
        <v>738.00000000000011</v>
      </c>
      <c r="AB19" s="83">
        <v>0.63840830449826991</v>
      </c>
      <c r="AC19" s="87"/>
      <c r="AD19" s="85">
        <v>-0.67294751009416698</v>
      </c>
      <c r="AE19" s="88">
        <v>-11.827956989247285</v>
      </c>
    </row>
    <row r="20" spans="1:31" ht="15" customHeight="1">
      <c r="A20" s="101" t="s">
        <v>44</v>
      </c>
      <c r="B20" s="21"/>
      <c r="C20" s="106">
        <v>33</v>
      </c>
      <c r="D20" s="102">
        <v>0.5</v>
      </c>
      <c r="E20" s="87"/>
      <c r="F20" s="82">
        <v>27</v>
      </c>
      <c r="G20" s="82">
        <v>6</v>
      </c>
      <c r="H20" s="82" t="s">
        <v>64</v>
      </c>
      <c r="I20" s="82"/>
      <c r="J20" s="82">
        <v>16</v>
      </c>
      <c r="K20" s="82"/>
      <c r="L20" s="82">
        <v>17</v>
      </c>
      <c r="M20" s="82">
        <v>15</v>
      </c>
      <c r="N20" s="82">
        <v>1</v>
      </c>
      <c r="O20" s="82" t="s">
        <v>64</v>
      </c>
      <c r="P20" s="82">
        <v>1</v>
      </c>
      <c r="Q20" s="103">
        <v>81.4375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70.000000000000014</v>
      </c>
      <c r="V21" s="83">
        <v>4.0160642570281124E-2</v>
      </c>
      <c r="W21" s="87"/>
      <c r="X21" s="85">
        <v>-9.090909090909074</v>
      </c>
      <c r="Y21" s="85">
        <v>-15.662650602409606</v>
      </c>
      <c r="Z21" s="86"/>
      <c r="AA21" s="82">
        <v>45.000000000000021</v>
      </c>
      <c r="AB21" s="83">
        <v>3.8927335640138422E-2</v>
      </c>
      <c r="AC21" s="87"/>
      <c r="AD21" s="85">
        <v>-16.666666666666639</v>
      </c>
      <c r="AE21" s="88">
        <v>-30.769230769230738</v>
      </c>
    </row>
    <row r="22" spans="1:31" ht="15" customHeight="1">
      <c r="A22" s="101" t="s">
        <v>46</v>
      </c>
      <c r="B22" s="21"/>
      <c r="C22" s="106">
        <v>8</v>
      </c>
      <c r="D22" s="102">
        <v>0.12121212121212122</v>
      </c>
      <c r="E22" s="87"/>
      <c r="F22" s="82">
        <v>8</v>
      </c>
      <c r="G22" s="82">
        <v>0</v>
      </c>
      <c r="H22" s="82" t="s">
        <v>64</v>
      </c>
      <c r="I22" s="82"/>
      <c r="J22" s="82">
        <v>1</v>
      </c>
      <c r="K22" s="82"/>
      <c r="L22" s="82">
        <v>7</v>
      </c>
      <c r="M22" s="82">
        <v>7</v>
      </c>
      <c r="N22" s="82" t="s">
        <v>64</v>
      </c>
      <c r="O22" s="82" t="s">
        <v>64</v>
      </c>
      <c r="P22" s="82">
        <v>0</v>
      </c>
      <c r="Q22" s="103">
        <v>59.571428571428569</v>
      </c>
      <c r="S22" s="81" t="s">
        <v>38</v>
      </c>
      <c r="T22" s="21"/>
      <c r="U22" s="82">
        <v>1672.9999999999998</v>
      </c>
      <c r="V22" s="83">
        <v>0.9598393574297186</v>
      </c>
      <c r="W22" s="87"/>
      <c r="X22" s="85">
        <v>-9.2240911557243521</v>
      </c>
      <c r="Y22" s="85">
        <v>-10.534759358288802</v>
      </c>
      <c r="Z22" s="87"/>
      <c r="AA22" s="82">
        <v>1111.0000000000002</v>
      </c>
      <c r="AB22" s="83">
        <v>0.96107266435986161</v>
      </c>
      <c r="AC22" s="87"/>
      <c r="AD22" s="85">
        <v>-2.200704225352073</v>
      </c>
      <c r="AE22" s="88">
        <v>-15.061162079510687</v>
      </c>
    </row>
    <row r="23" spans="1:31" ht="15" customHeight="1">
      <c r="A23" s="101" t="s">
        <v>47</v>
      </c>
      <c r="B23" s="21"/>
      <c r="C23" s="106">
        <v>26</v>
      </c>
      <c r="D23" s="102">
        <v>0.39393939393939392</v>
      </c>
      <c r="E23" s="87"/>
      <c r="F23" s="82">
        <v>23</v>
      </c>
      <c r="G23" s="82">
        <v>3</v>
      </c>
      <c r="H23" s="82" t="s">
        <v>64</v>
      </c>
      <c r="I23" s="82"/>
      <c r="J23" s="82">
        <v>5</v>
      </c>
      <c r="K23" s="82"/>
      <c r="L23" s="82">
        <v>21</v>
      </c>
      <c r="M23" s="82">
        <v>18</v>
      </c>
      <c r="N23" s="82">
        <v>1</v>
      </c>
      <c r="O23" s="82" t="s">
        <v>64</v>
      </c>
      <c r="P23" s="82">
        <v>2</v>
      </c>
      <c r="Q23" s="103">
        <v>81.684210526315766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0.30303030303030304</v>
      </c>
      <c r="E24" s="87"/>
      <c r="F24" s="82">
        <v>17</v>
      </c>
      <c r="G24" s="82">
        <v>3</v>
      </c>
      <c r="H24" s="82" t="s">
        <v>64</v>
      </c>
      <c r="I24" s="82"/>
      <c r="J24" s="82">
        <v>9</v>
      </c>
      <c r="K24" s="82"/>
      <c r="L24" s="82">
        <v>11</v>
      </c>
      <c r="M24" s="82">
        <v>11</v>
      </c>
      <c r="N24" s="82" t="s">
        <v>64</v>
      </c>
      <c r="O24" s="82" t="s">
        <v>64</v>
      </c>
      <c r="P24" s="82" t="s">
        <v>64</v>
      </c>
      <c r="Q24" s="103">
        <v>66.454545454545467</v>
      </c>
      <c r="S24" s="81" t="s">
        <v>42</v>
      </c>
      <c r="T24" s="104"/>
      <c r="U24" s="82">
        <v>1448</v>
      </c>
      <c r="V24" s="83">
        <v>0.83075157773952946</v>
      </c>
      <c r="W24" s="87"/>
      <c r="X24" s="85">
        <v>-10.117939168218523</v>
      </c>
      <c r="Y24" s="85">
        <v>-11.274509803921594</v>
      </c>
      <c r="Z24" s="105"/>
      <c r="AA24" s="82">
        <v>952.00000000000011</v>
      </c>
      <c r="AB24" s="83">
        <v>0.82352941176470584</v>
      </c>
      <c r="AC24" s="87"/>
      <c r="AD24" s="85">
        <v>-3.0549898167005995</v>
      </c>
      <c r="AE24" s="88">
        <v>-15.677590788308226</v>
      </c>
    </row>
    <row r="25" spans="1:31" ht="15" customHeight="1">
      <c r="A25" s="101" t="s">
        <v>49</v>
      </c>
      <c r="B25" s="21"/>
      <c r="C25" s="106">
        <v>12</v>
      </c>
      <c r="D25" s="102">
        <v>0.18181818181818182</v>
      </c>
      <c r="E25" s="87"/>
      <c r="F25" s="82">
        <v>7</v>
      </c>
      <c r="G25" s="82">
        <v>5</v>
      </c>
      <c r="H25" s="82" t="s">
        <v>64</v>
      </c>
      <c r="I25" s="82"/>
      <c r="J25" s="82">
        <v>7</v>
      </c>
      <c r="K25" s="82"/>
      <c r="L25" s="82">
        <v>5</v>
      </c>
      <c r="M25" s="82">
        <v>5</v>
      </c>
      <c r="N25" s="82" t="s">
        <v>64</v>
      </c>
      <c r="O25" s="82" t="s">
        <v>64</v>
      </c>
      <c r="P25" s="82" t="s">
        <v>64</v>
      </c>
      <c r="Q25" s="103">
        <v>82.2</v>
      </c>
      <c r="S25" s="81" t="s">
        <v>44</v>
      </c>
      <c r="T25" s="97"/>
      <c r="U25" s="82">
        <v>295.00000000000006</v>
      </c>
      <c r="V25" s="83">
        <v>0.16924842226047046</v>
      </c>
      <c r="W25" s="87"/>
      <c r="X25" s="85">
        <v>-4.530744336569561</v>
      </c>
      <c r="Y25" s="85">
        <v>-8.0996884735202315</v>
      </c>
      <c r="Z25" s="87"/>
      <c r="AA25" s="82">
        <v>204.00000000000006</v>
      </c>
      <c r="AB25" s="83">
        <v>0.17647058823529413</v>
      </c>
      <c r="AC25" s="87"/>
      <c r="AD25" s="85">
        <v>-1.9230769230769094</v>
      </c>
      <c r="AE25" s="88">
        <v>-16.393442622950786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30</v>
      </c>
      <c r="D27" s="83">
        <v>0.45454545454545453</v>
      </c>
      <c r="E27" s="87"/>
      <c r="F27" s="82">
        <v>20</v>
      </c>
      <c r="G27" s="82">
        <v>10</v>
      </c>
      <c r="H27" s="82" t="s">
        <v>64</v>
      </c>
      <c r="I27" s="82"/>
      <c r="J27" s="82">
        <v>21</v>
      </c>
      <c r="K27" s="82"/>
      <c r="L27" s="82">
        <v>9</v>
      </c>
      <c r="M27" s="82">
        <v>8</v>
      </c>
      <c r="N27" s="82">
        <v>1</v>
      </c>
      <c r="O27" s="82" t="s">
        <v>64</v>
      </c>
      <c r="P27" s="82">
        <v>0</v>
      </c>
      <c r="Q27" s="103">
        <v>89.777777777777771</v>
      </c>
      <c r="S27" s="81" t="s">
        <v>46</v>
      </c>
      <c r="T27" s="97"/>
      <c r="U27" s="82">
        <v>9</v>
      </c>
      <c r="V27" s="83">
        <v>5.1635111876075727E-3</v>
      </c>
      <c r="W27" s="87"/>
      <c r="X27" s="85">
        <v>-35.714285714285715</v>
      </c>
      <c r="Y27" s="85">
        <v>-18.181818181818208</v>
      </c>
      <c r="Z27" s="87"/>
      <c r="AA27" s="82">
        <v>6</v>
      </c>
      <c r="AB27" s="83">
        <v>5.19031141868512E-3</v>
      </c>
      <c r="AC27" s="87"/>
      <c r="AD27" s="85">
        <v>-33.333333333333329</v>
      </c>
      <c r="AE27" s="88">
        <v>-40</v>
      </c>
    </row>
    <row r="28" spans="1:31" ht="15" customHeight="1">
      <c r="A28" s="81" t="s">
        <v>52</v>
      </c>
      <c r="B28" s="21"/>
      <c r="C28" s="106">
        <v>23</v>
      </c>
      <c r="D28" s="83">
        <v>0.34848484848484851</v>
      </c>
      <c r="E28" s="87"/>
      <c r="F28" s="82">
        <v>23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23</v>
      </c>
      <c r="M28" s="82">
        <v>22</v>
      </c>
      <c r="N28" s="82" t="s">
        <v>64</v>
      </c>
      <c r="O28" s="82" t="s">
        <v>64</v>
      </c>
      <c r="P28" s="82">
        <v>1</v>
      </c>
      <c r="Q28" s="103">
        <v>66.909090909090907</v>
      </c>
      <c r="S28" s="81" t="s">
        <v>47</v>
      </c>
      <c r="T28" s="97"/>
      <c r="U28" s="82">
        <v>193</v>
      </c>
      <c r="V28" s="83">
        <v>0.11072862880091794</v>
      </c>
      <c r="W28" s="87"/>
      <c r="X28" s="85">
        <v>-6.7632850241546274</v>
      </c>
      <c r="Y28" s="85">
        <v>-12.272727272727284</v>
      </c>
      <c r="Z28" s="87"/>
      <c r="AA28" s="82">
        <v>120.99999999999996</v>
      </c>
      <c r="AB28" s="83">
        <v>0.10467128027681655</v>
      </c>
      <c r="AC28" s="87"/>
      <c r="AD28" s="85">
        <v>-5.4687500000000338</v>
      </c>
      <c r="AE28" s="88">
        <v>-22.435897435897463</v>
      </c>
    </row>
    <row r="29" spans="1:31" ht="15" customHeight="1">
      <c r="A29" s="101" t="s">
        <v>53</v>
      </c>
      <c r="B29" s="21"/>
      <c r="C29" s="106">
        <v>1</v>
      </c>
      <c r="D29" s="83">
        <v>1.5151515151515152E-2</v>
      </c>
      <c r="E29" s="87"/>
      <c r="F29" s="82" t="s">
        <v>64</v>
      </c>
      <c r="G29" s="82">
        <v>1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406</v>
      </c>
      <c r="V29" s="83">
        <v>0.2329317269076305</v>
      </c>
      <c r="W29" s="87"/>
      <c r="X29" s="85">
        <v>-15.767634854771822</v>
      </c>
      <c r="Y29" s="85">
        <v>-20.392156862745107</v>
      </c>
      <c r="Z29" s="87"/>
      <c r="AA29" s="82">
        <v>297</v>
      </c>
      <c r="AB29" s="83">
        <v>0.25692041522491343</v>
      </c>
      <c r="AC29" s="87"/>
      <c r="AD29" s="85">
        <v>-5.7142857142857144</v>
      </c>
      <c r="AE29" s="88">
        <v>-23.846153846153857</v>
      </c>
    </row>
    <row r="30" spans="1:31" ht="15" customHeight="1">
      <c r="A30" s="101" t="s">
        <v>54</v>
      </c>
      <c r="B30" s="97"/>
      <c r="C30" s="106">
        <v>7</v>
      </c>
      <c r="D30" s="83">
        <v>0.10606060606060606</v>
      </c>
      <c r="E30" s="87"/>
      <c r="F30" s="82">
        <v>7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7</v>
      </c>
      <c r="M30" s="82">
        <v>7</v>
      </c>
      <c r="N30" s="82" t="s">
        <v>64</v>
      </c>
      <c r="O30" s="82" t="s">
        <v>64</v>
      </c>
      <c r="P30" s="82" t="s">
        <v>64</v>
      </c>
      <c r="Q30" s="103">
        <v>76.428571428571431</v>
      </c>
      <c r="S30" s="81" t="s">
        <v>49</v>
      </c>
      <c r="T30" s="97"/>
      <c r="U30" s="82">
        <v>1135</v>
      </c>
      <c r="V30" s="83">
        <v>0.65117613310384381</v>
      </c>
      <c r="W30" s="87"/>
      <c r="X30" s="85">
        <v>-6.7378800328677073</v>
      </c>
      <c r="Y30" s="85">
        <v>-6.3531353135313706</v>
      </c>
      <c r="Z30" s="87"/>
      <c r="AA30" s="82">
        <v>732.00000000000011</v>
      </c>
      <c r="AB30" s="83">
        <v>0.63321799307958471</v>
      </c>
      <c r="AC30" s="87"/>
      <c r="AD30" s="85">
        <v>-0.81300813008131601</v>
      </c>
      <c r="AE30" s="88">
        <v>-10.40391676866585</v>
      </c>
    </row>
    <row r="31" spans="1:31" ht="15" customHeight="1" thickBot="1">
      <c r="A31" s="108" t="s">
        <v>55</v>
      </c>
      <c r="B31" s="109"/>
      <c r="C31" s="110">
        <v>5</v>
      </c>
      <c r="D31" s="111">
        <v>7.575757575757576E-2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4</v>
      </c>
      <c r="N31" s="113" t="s">
        <v>64</v>
      </c>
      <c r="O31" s="113" t="s">
        <v>64</v>
      </c>
      <c r="P31" s="113">
        <v>1</v>
      </c>
      <c r="Q31" s="114">
        <v>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764.99999999999989</v>
      </c>
      <c r="V32" s="83">
        <v>0.43889845094664359</v>
      </c>
      <c r="W32" s="87"/>
      <c r="X32" s="85">
        <v>-6.4792176039120459</v>
      </c>
      <c r="Y32" s="85">
        <v>-9.2526690391459212</v>
      </c>
      <c r="Z32" s="116"/>
      <c r="AA32" s="82">
        <v>501.00000000000006</v>
      </c>
      <c r="AB32" s="83">
        <v>0.43339100346020759</v>
      </c>
      <c r="AC32" s="87"/>
      <c r="AD32" s="85">
        <v>-2.7184466019417148</v>
      </c>
      <c r="AE32" s="88">
        <v>-15.371621621621612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869</v>
      </c>
      <c r="V33" s="83">
        <v>0.49856569133677558</v>
      </c>
      <c r="W33" s="87"/>
      <c r="X33" s="85">
        <v>-10.78028747433267</v>
      </c>
      <c r="Y33" s="85">
        <v>-11.686991869918719</v>
      </c>
      <c r="Z33" s="86"/>
      <c r="AA33" s="82">
        <v>589</v>
      </c>
      <c r="AB33" s="83">
        <v>0.50951557093425592</v>
      </c>
      <c r="AC33" s="87"/>
      <c r="AD33" s="85">
        <v>-2.9654036243822075</v>
      </c>
      <c r="AE33" s="88">
        <v>-15.129682997118168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73</v>
      </c>
      <c r="V34" s="83">
        <v>4.188181296615031E-2</v>
      </c>
      <c r="W34" s="87"/>
      <c r="X34" s="85">
        <v>-19.780219780219806</v>
      </c>
      <c r="Y34" s="85">
        <v>-16.091954022988507</v>
      </c>
      <c r="Z34" s="86"/>
      <c r="AA34" s="82">
        <v>50.000000000000007</v>
      </c>
      <c r="AB34" s="83">
        <v>4.3252595155709339E-2</v>
      </c>
      <c r="AC34" s="87"/>
      <c r="AD34" s="85">
        <v>-3.8461538461538458</v>
      </c>
      <c r="AE34" s="88">
        <v>-18.032786885245891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31.999999999999993</v>
      </c>
      <c r="V35" s="83">
        <v>1.8359150889271366E-2</v>
      </c>
      <c r="W35" s="87"/>
      <c r="X35" s="85">
        <v>-3.0303030303030312</v>
      </c>
      <c r="Y35" s="85">
        <v>-5.8823529411764914</v>
      </c>
      <c r="Z35" s="87"/>
      <c r="AA35" s="82">
        <v>14</v>
      </c>
      <c r="AB35" s="83">
        <v>1.2110726643598614E-2</v>
      </c>
      <c r="AC35" s="87"/>
      <c r="AD35" s="85">
        <v>-6.666666666666667</v>
      </c>
      <c r="AE35" s="88">
        <v>-39.130434782608695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2.2948938611589212E-3</v>
      </c>
      <c r="W36" s="123"/>
      <c r="X36" s="124">
        <v>0</v>
      </c>
      <c r="Y36" s="124">
        <v>-20</v>
      </c>
      <c r="Z36" s="123"/>
      <c r="AA36" s="121">
        <v>2</v>
      </c>
      <c r="AB36" s="122">
        <v>1.7301038062283733E-3</v>
      </c>
      <c r="AC36" s="123"/>
      <c r="AD36" s="124">
        <v>100</v>
      </c>
      <c r="AE36" s="125">
        <v>-33.333333333333329</v>
      </c>
    </row>
    <row r="37" spans="1:33" ht="15" customHeight="1">
      <c r="A37" s="70" t="s">
        <v>29</v>
      </c>
      <c r="B37" s="57"/>
      <c r="C37" s="71">
        <v>461</v>
      </c>
      <c r="D37" s="71" t="s">
        <v>30</v>
      </c>
      <c r="E37" s="71"/>
      <c r="F37" s="71">
        <v>311</v>
      </c>
      <c r="G37" s="71">
        <v>143</v>
      </c>
      <c r="H37" s="71">
        <v>7</v>
      </c>
      <c r="I37" s="71"/>
      <c r="J37" s="71">
        <v>280</v>
      </c>
      <c r="K37" s="71"/>
      <c r="L37" s="71">
        <v>181</v>
      </c>
      <c r="M37" s="71">
        <v>136</v>
      </c>
      <c r="N37" s="71">
        <v>34</v>
      </c>
      <c r="O37" s="71">
        <v>1</v>
      </c>
      <c r="P37" s="71">
        <v>10</v>
      </c>
      <c r="Q37" s="126">
        <v>75.339181286549689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0.67462039045553146</v>
      </c>
      <c r="G38" s="131">
        <v>0.31019522776572667</v>
      </c>
      <c r="H38" s="131">
        <v>1.5184381778741865E-2</v>
      </c>
      <c r="I38" s="134"/>
      <c r="J38" s="131">
        <v>0.6073752711496746</v>
      </c>
      <c r="K38" s="134"/>
      <c r="L38" s="131">
        <v>0.3926247288503254</v>
      </c>
      <c r="M38" s="131">
        <v>0.29501084598698479</v>
      </c>
      <c r="N38" s="131">
        <v>7.3752711496746198E-2</v>
      </c>
      <c r="O38" s="131">
        <v>2.1691973969631237E-3</v>
      </c>
      <c r="P38" s="131">
        <v>2.1691973969631236E-2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1.1612090680100755</v>
      </c>
      <c r="D39" s="141" t="s">
        <v>30</v>
      </c>
      <c r="E39" s="140"/>
      <c r="F39" s="142">
        <v>1.135036496350365</v>
      </c>
      <c r="G39" s="142">
        <v>1.1721311475409837</v>
      </c>
      <c r="H39" s="142">
        <v>1</v>
      </c>
      <c r="I39" s="140"/>
      <c r="J39" s="142">
        <v>1.1428571428571428</v>
      </c>
      <c r="K39" s="140"/>
      <c r="L39" s="142">
        <v>1.117283950617284</v>
      </c>
      <c r="M39" s="142">
        <v>1.096774193548387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146</v>
      </c>
      <c r="D41" s="102">
        <v>0.31670281995661603</v>
      </c>
      <c r="E41" s="87"/>
      <c r="F41" s="82">
        <v>94</v>
      </c>
      <c r="G41" s="82">
        <v>52</v>
      </c>
      <c r="H41" s="82" t="s">
        <v>64</v>
      </c>
      <c r="I41" s="82"/>
      <c r="J41" s="82">
        <v>92</v>
      </c>
      <c r="K41" s="82"/>
      <c r="L41" s="82">
        <v>54</v>
      </c>
      <c r="M41" s="82">
        <v>36</v>
      </c>
      <c r="N41" s="82">
        <v>15</v>
      </c>
      <c r="O41" s="82" t="s">
        <v>64</v>
      </c>
      <c r="P41" s="82">
        <v>3</v>
      </c>
      <c r="Q41" s="103">
        <v>75.529411764705856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315</v>
      </c>
      <c r="D42" s="102">
        <v>0.68329718004338391</v>
      </c>
      <c r="E42" s="87"/>
      <c r="F42" s="82">
        <v>217</v>
      </c>
      <c r="G42" s="82">
        <v>91</v>
      </c>
      <c r="H42" s="82">
        <v>7</v>
      </c>
      <c r="I42" s="82"/>
      <c r="J42" s="82">
        <v>188</v>
      </c>
      <c r="K42" s="82"/>
      <c r="L42" s="82">
        <v>127</v>
      </c>
      <c r="M42" s="82">
        <v>100</v>
      </c>
      <c r="N42" s="82">
        <v>19</v>
      </c>
      <c r="O42" s="82">
        <v>1</v>
      </c>
      <c r="P42" s="82">
        <v>7</v>
      </c>
      <c r="Q42" s="103">
        <v>75.258333333333368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154</v>
      </c>
      <c r="D44" s="102">
        <v>0.33405639913232105</v>
      </c>
      <c r="E44" s="87"/>
      <c r="F44" s="82">
        <v>125</v>
      </c>
      <c r="G44" s="82">
        <v>25</v>
      </c>
      <c r="H44" s="82">
        <v>4</v>
      </c>
      <c r="I44" s="82"/>
      <c r="J44" s="82">
        <v>46</v>
      </c>
      <c r="K44" s="82"/>
      <c r="L44" s="82">
        <v>108.00000000000001</v>
      </c>
      <c r="M44" s="82">
        <v>80</v>
      </c>
      <c r="N44" s="82">
        <v>23</v>
      </c>
      <c r="O44" s="82" t="s">
        <v>64</v>
      </c>
      <c r="P44" s="82">
        <v>5</v>
      </c>
      <c r="Q44" s="103">
        <v>70.242718446601955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307</v>
      </c>
      <c r="D45" s="102">
        <v>0.66594360086767901</v>
      </c>
      <c r="E45" s="87"/>
      <c r="F45" s="82">
        <v>186</v>
      </c>
      <c r="G45" s="82">
        <v>118</v>
      </c>
      <c r="H45" s="82">
        <v>3</v>
      </c>
      <c r="I45" s="82"/>
      <c r="J45" s="82">
        <v>234</v>
      </c>
      <c r="K45" s="82"/>
      <c r="L45" s="82">
        <v>73</v>
      </c>
      <c r="M45" s="82">
        <v>56</v>
      </c>
      <c r="N45" s="82">
        <v>11</v>
      </c>
      <c r="O45" s="82">
        <v>1</v>
      </c>
      <c r="P45" s="82">
        <v>5</v>
      </c>
      <c r="Q45" s="103">
        <v>83.058823529411725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</v>
      </c>
      <c r="D47" s="102">
        <v>0.10845986984815618</v>
      </c>
      <c r="E47" s="87"/>
      <c r="F47" s="82">
        <v>44</v>
      </c>
      <c r="G47" s="82">
        <v>6</v>
      </c>
      <c r="H47" s="82" t="s">
        <v>64</v>
      </c>
      <c r="I47" s="82"/>
      <c r="J47" s="82">
        <v>10</v>
      </c>
      <c r="K47" s="82"/>
      <c r="L47" s="82">
        <v>40</v>
      </c>
      <c r="M47" s="82">
        <v>29</v>
      </c>
      <c r="N47" s="82">
        <v>8</v>
      </c>
      <c r="O47" s="82" t="s">
        <v>64</v>
      </c>
      <c r="P47" s="82">
        <v>3</v>
      </c>
      <c r="Q47" s="103">
        <v>68.729729729729712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139</v>
      </c>
      <c r="D48" s="102">
        <v>0.30151843817787416</v>
      </c>
      <c r="E48" s="87"/>
      <c r="F48" s="82">
        <v>106</v>
      </c>
      <c r="G48" s="82">
        <v>30</v>
      </c>
      <c r="H48" s="82">
        <v>3</v>
      </c>
      <c r="I48" s="82"/>
      <c r="J48" s="82">
        <v>67</v>
      </c>
      <c r="K48" s="82"/>
      <c r="L48" s="82">
        <v>72</v>
      </c>
      <c r="M48" s="82">
        <v>53</v>
      </c>
      <c r="N48" s="82">
        <v>14</v>
      </c>
      <c r="O48" s="82">
        <v>1</v>
      </c>
      <c r="P48" s="82">
        <v>4</v>
      </c>
      <c r="Q48" s="103">
        <v>81.941176470588204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180</v>
      </c>
      <c r="D49" s="102">
        <v>0.39045553145336226</v>
      </c>
      <c r="E49" s="87"/>
      <c r="F49" s="82">
        <v>114</v>
      </c>
      <c r="G49" s="82">
        <v>62</v>
      </c>
      <c r="H49" s="82">
        <v>4</v>
      </c>
      <c r="I49" s="82"/>
      <c r="J49" s="82">
        <v>132</v>
      </c>
      <c r="K49" s="82"/>
      <c r="L49" s="82">
        <v>48</v>
      </c>
      <c r="M49" s="82">
        <v>36</v>
      </c>
      <c r="N49" s="82">
        <v>9</v>
      </c>
      <c r="O49" s="82" t="s">
        <v>64</v>
      </c>
      <c r="P49" s="82">
        <v>3</v>
      </c>
      <c r="Q49" s="103">
        <v>70.688888888888911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92</v>
      </c>
      <c r="D50" s="102">
        <v>0.19956616052060738</v>
      </c>
      <c r="E50" s="87"/>
      <c r="F50" s="82">
        <v>47</v>
      </c>
      <c r="G50" s="82">
        <v>45</v>
      </c>
      <c r="H50" s="82" t="s">
        <v>64</v>
      </c>
      <c r="I50" s="82"/>
      <c r="J50" s="82">
        <v>71</v>
      </c>
      <c r="K50" s="82"/>
      <c r="L50" s="82">
        <v>21</v>
      </c>
      <c r="M50" s="82">
        <v>18</v>
      </c>
      <c r="N50" s="82">
        <v>3</v>
      </c>
      <c r="O50" s="82" t="s">
        <v>64</v>
      </c>
      <c r="P50" s="82" t="s">
        <v>64</v>
      </c>
      <c r="Q50" s="103">
        <v>75.571428571428584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284</v>
      </c>
      <c r="D52" s="102">
        <v>0.61605206073752716</v>
      </c>
      <c r="E52" s="87"/>
      <c r="F52" s="82">
        <v>154</v>
      </c>
      <c r="G52" s="82">
        <v>127.99999999999999</v>
      </c>
      <c r="H52" s="82">
        <v>2</v>
      </c>
      <c r="I52" s="82"/>
      <c r="J52" s="82">
        <v>238</v>
      </c>
      <c r="K52" s="82"/>
      <c r="L52" s="82">
        <v>46</v>
      </c>
      <c r="M52" s="82">
        <v>40</v>
      </c>
      <c r="N52" s="82">
        <v>4</v>
      </c>
      <c r="O52" s="82">
        <v>1</v>
      </c>
      <c r="P52" s="82">
        <v>1</v>
      </c>
      <c r="Q52" s="103">
        <v>83.466666666666669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118</v>
      </c>
      <c r="D53" s="102">
        <v>0.2559652928416486</v>
      </c>
      <c r="E53" s="87"/>
      <c r="F53" s="82">
        <v>104</v>
      </c>
      <c r="G53" s="82">
        <v>9</v>
      </c>
      <c r="H53" s="82">
        <v>5</v>
      </c>
      <c r="I53" s="82"/>
      <c r="J53" s="82">
        <v>28</v>
      </c>
      <c r="K53" s="82"/>
      <c r="L53" s="82">
        <v>90</v>
      </c>
      <c r="M53" s="82">
        <v>64</v>
      </c>
      <c r="N53" s="82">
        <v>19</v>
      </c>
      <c r="O53" s="82" t="s">
        <v>64</v>
      </c>
      <c r="P53" s="82">
        <v>7</v>
      </c>
      <c r="Q53" s="103">
        <v>69.783132530120469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2.1691973969631236E-2</v>
      </c>
      <c r="E54" s="87"/>
      <c r="F54" s="82">
        <v>7</v>
      </c>
      <c r="G54" s="82">
        <v>3</v>
      </c>
      <c r="H54" s="82" t="s">
        <v>64</v>
      </c>
      <c r="I54" s="82"/>
      <c r="J54" s="82">
        <v>9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36</v>
      </c>
      <c r="D55" s="102">
        <v>7.8091106290672452E-2</v>
      </c>
      <c r="E55" s="87"/>
      <c r="F55" s="82">
        <v>35</v>
      </c>
      <c r="G55" s="82">
        <v>1</v>
      </c>
      <c r="H55" s="82" t="s">
        <v>64</v>
      </c>
      <c r="I55" s="82"/>
      <c r="J55" s="82">
        <v>3</v>
      </c>
      <c r="K55" s="82"/>
      <c r="L55" s="82">
        <v>33</v>
      </c>
      <c r="M55" s="82">
        <v>24</v>
      </c>
      <c r="N55" s="82">
        <v>9</v>
      </c>
      <c r="O55" s="82" t="s">
        <v>64</v>
      </c>
      <c r="P55" s="82" t="s">
        <v>64</v>
      </c>
      <c r="Q55" s="103">
        <v>79.090909090909108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2.8199566160520606E-2</v>
      </c>
      <c r="E56" s="112"/>
      <c r="F56" s="113">
        <v>11</v>
      </c>
      <c r="G56" s="113">
        <v>2</v>
      </c>
      <c r="H56" s="113" t="s">
        <v>64</v>
      </c>
      <c r="I56" s="113"/>
      <c r="J56" s="113">
        <v>2</v>
      </c>
      <c r="K56" s="113"/>
      <c r="L56" s="113">
        <v>11</v>
      </c>
      <c r="M56" s="113">
        <v>8</v>
      </c>
      <c r="N56" s="113">
        <v>2</v>
      </c>
      <c r="O56" s="113" t="s">
        <v>64</v>
      </c>
      <c r="P56" s="113">
        <v>1</v>
      </c>
      <c r="Q56" s="114">
        <v>72.5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2025-10-03T06:56:23Z</dcterms:created>
  <dcterms:modified xsi:type="dcterms:W3CDTF">2025-10-03T06:56:28Z</dcterms:modified>
</cp:coreProperties>
</file>