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EE0F1120-49BC-4EAD-8707-CC9DE8B96CE7}" xr6:coauthVersionLast="47" xr6:coauthVersionMax="47" xr10:uidLastSave="{00000000-0000-0000-0000-000000000000}"/>
  <bookViews>
    <workbookView xWindow="-110" yWindow="-110" windowWidth="19420" windowHeight="10300" xr2:uid="{7694B3B5-9512-4247-8A97-38DCC78918E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<sst xmlns="http://schemas.openxmlformats.org/spreadsheetml/2006/main" count="293" uniqueCount="66">
  <si>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</si>
  <si>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</si>
  <si>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</si>
  <si>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</si>
  <si>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</si>
  <si>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</si>
  <si>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</si>
  <si>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</si>
  <si>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</si>
  <si>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</si>
  <si>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</si>
  <si>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</si>
  <si>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</si>
  <si>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</si>
  <si>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</si>
  <si>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</si>
  <si>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</si>
  <si>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</si>
  <si>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</si>
  <si>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</si>
  <si>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</si>
  <si>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</si>
  <si>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</si>
  <si>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</si>
  <si>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</si>
  <si>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</si>
  <si>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</si>
  <si>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</si>
  <si>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</si>
  <si>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</si>
  <si>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</si>
  <si>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</si>
  <si>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</si>
  <si>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</si>
  <si>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</si>
  <si>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</si>
  <si>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</si>
  <si>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</si>
  <si>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</si>
  <si>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</si>
  <si>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</si>
  <si>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</si>
  <si>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</si>
  <si>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</si>
  <si>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</si>
  <si>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</si>
  <si>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</si>
  <si>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</si>
  <si>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</si>
  <si>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</si>
  <si>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</si>
  <si>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</si>
  <si>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</si>
  <si>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</si>
  <si>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</si>
  <si>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</si>
  <si>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</si>
  <si>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</si>
  <si>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</si>
  <si>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</si>
  <si>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</si>
  <si>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</si>
  <si>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8145 - Operadores en instalaciones para la preparación de pasta de papel y fabricación de papel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</si>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</sst>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BDAB516C-6052-4D50-988D-EC5643B6D16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65</c:v>
              </c:pt>
              <c:pt idx="2">
                <c:v>68</c:v>
              </c:pt>
              <c:pt idx="3">
                <c:v>67</c:v>
              </c:pt>
              <c:pt idx="4">
                <c:v>61</c:v>
              </c:pt>
              <c:pt idx="5">
                <c:v>56</c:v>
              </c:pt>
              <c:pt idx="6">
                <c:v>59</c:v>
              </c:pt>
              <c:pt idx="7">
                <c:v>56</c:v>
              </c:pt>
              <c:pt idx="8">
                <c:v>58</c:v>
              </c:pt>
              <c:pt idx="9">
                <c:v>61</c:v>
              </c:pt>
              <c:pt idx="10">
                <c:v>65</c:v>
              </c:pt>
              <c:pt idx="11">
                <c:v>60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49D1-4C03-9524-108B297D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11</c:v>
              </c:pt>
              <c:pt idx="1">
                <c:v>5</c:v>
              </c:pt>
              <c:pt idx="2">
                <c:v>5</c:v>
              </c:pt>
              <c:pt idx="3">
                <c:v>40</c:v>
              </c:pt>
              <c:pt idx="4">
                <c:v>33</c:v>
              </c:pt>
              <c:pt idx="5">
                <c:v>16</c:v>
              </c:pt>
              <c:pt idx="6">
                <c:v>9</c:v>
              </c:pt>
              <c:pt idx="7">
                <c:v>13</c:v>
              </c:pt>
              <c:pt idx="8">
                <c:v>14</c:v>
              </c:pt>
              <c:pt idx="9">
                <c:v>13</c:v>
              </c:pt>
              <c:pt idx="10">
                <c:v>5</c:v>
              </c:pt>
              <c:pt idx="11">
                <c:v>11</c:v>
              </c:pt>
              <c:pt idx="12">
                <c:v>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D1-4C03-9524-108B297D3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94-478D-894A-5A3E4FD6A45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94-478D-894A-5A3E4FD6A4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094-478D-894A-5A3E4FD6A4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4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0</c:v>
              </c:pt>
              <c:pt idx="9">
                <c:v>1</c:v>
              </c:pt>
              <c:pt idx="10">
                <c:v>0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0094-478D-894A-5A3E4FD6A45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94-478D-894A-5A3E4FD6A45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094-478D-894A-5A3E4FD6A45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94-478D-894A-5A3E4FD6A45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4</c:v>
              </c:pt>
              <c:pt idx="2">
                <c:v>5</c:v>
              </c:pt>
              <c:pt idx="3">
                <c:v>36</c:v>
              </c:pt>
              <c:pt idx="4">
                <c:v>30</c:v>
              </c:pt>
              <c:pt idx="5">
                <c:v>15</c:v>
              </c:pt>
              <c:pt idx="6">
                <c:v>8</c:v>
              </c:pt>
              <c:pt idx="7">
                <c:v>11</c:v>
              </c:pt>
              <c:pt idx="8">
                <c:v>14</c:v>
              </c:pt>
              <c:pt idx="9">
                <c:v>12</c:v>
              </c:pt>
              <c:pt idx="10">
                <c:v>5</c:v>
              </c:pt>
              <c:pt idx="11">
                <c:v>9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0094-478D-894A-5A3E4FD6A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D2F-4E52-B818-9213CBB6A2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103</c:v>
              </c:pt>
              <c:pt idx="1">
                <c:v>70</c:v>
              </c:pt>
              <c:pt idx="2">
                <c:v>64</c:v>
              </c:pt>
              <c:pt idx="3">
                <c:v>71</c:v>
              </c:pt>
              <c:pt idx="4">
                <c:v>61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1-6D2F-4E52-B818-9213CBB6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2F-4E52-B818-9213CBB6A2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62</c:v>
              </c:pt>
              <c:pt idx="1">
                <c:v>35</c:v>
              </c:pt>
              <c:pt idx="2">
                <c:v>39</c:v>
              </c:pt>
              <c:pt idx="3">
                <c:v>43</c:v>
              </c:pt>
              <c:pt idx="4">
                <c:v>41</c:v>
              </c:pt>
              <c:pt idx="5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D2F-4E52-B818-9213CBB6A28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D2F-4E52-B818-9213CBB6A28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35</c:v>
              </c:pt>
              <c:pt idx="2">
                <c:v>25</c:v>
              </c:pt>
              <c:pt idx="3">
                <c:v>28</c:v>
              </c:pt>
              <c:pt idx="4">
                <c:v>20</c:v>
              </c:pt>
              <c:pt idx="5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D2F-4E52-B818-9213CBB6A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CD-4F81-AD72-B149677E885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CD-4F81-AD72-B149677E88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</c:v>
              </c:pt>
              <c:pt idx="1">
                <c:v>7</c:v>
              </c:pt>
              <c:pt idx="2">
                <c:v>4</c:v>
              </c:pt>
              <c:pt idx="3">
                <c:v>10</c:v>
              </c:pt>
              <c:pt idx="4">
                <c:v>0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99CD-4F81-AD72-B149677E885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CD-4F81-AD72-B149677E885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CD-4F81-AD72-B149677E88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19</c:v>
              </c:pt>
              <c:pt idx="2">
                <c:v>12</c:v>
              </c:pt>
              <c:pt idx="3">
                <c:v>7</c:v>
              </c:pt>
              <c:pt idx="4">
                <c:v>14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5-99CD-4F81-AD72-B149677E8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79-4F3D-B6CA-D9CD10E20BA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79-4F3D-B6CA-D9CD10E20B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72</c:v>
              </c:pt>
              <c:pt idx="1">
                <c:v>65</c:v>
              </c:pt>
              <c:pt idx="2">
                <c:v>68</c:v>
              </c:pt>
              <c:pt idx="3">
                <c:v>67</c:v>
              </c:pt>
              <c:pt idx="4">
                <c:v>61</c:v>
              </c:pt>
              <c:pt idx="5">
                <c:v>56</c:v>
              </c:pt>
              <c:pt idx="6">
                <c:v>59</c:v>
              </c:pt>
              <c:pt idx="7">
                <c:v>56</c:v>
              </c:pt>
              <c:pt idx="8">
                <c:v>58</c:v>
              </c:pt>
              <c:pt idx="9">
                <c:v>61</c:v>
              </c:pt>
              <c:pt idx="10">
                <c:v>65</c:v>
              </c:pt>
              <c:pt idx="11">
                <c:v>60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2-1479-4F3D-B6CA-D9CD10E20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79-4F3D-B6CA-D9CD10E20B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79-4F3D-B6CA-D9CD10E20B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44</c:v>
              </c:pt>
              <c:pt idx="1">
                <c:v>41</c:v>
              </c:pt>
              <c:pt idx="2">
                <c:v>45</c:v>
              </c:pt>
              <c:pt idx="3">
                <c:v>43</c:v>
              </c:pt>
              <c:pt idx="4">
                <c:v>41</c:v>
              </c:pt>
              <c:pt idx="5">
                <c:v>36</c:v>
              </c:pt>
              <c:pt idx="6">
                <c:v>38</c:v>
              </c:pt>
              <c:pt idx="7">
                <c:v>37</c:v>
              </c:pt>
              <c:pt idx="8">
                <c:v>36</c:v>
              </c:pt>
              <c:pt idx="9">
                <c:v>41</c:v>
              </c:pt>
              <c:pt idx="10">
                <c:v>44</c:v>
              </c:pt>
              <c:pt idx="11">
                <c:v>40</c:v>
              </c:pt>
              <c:pt idx="12">
                <c:v>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479-4F3D-B6CA-D9CD10E20BA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79-4F3D-B6CA-D9CD10E20BA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79-4F3D-B6CA-D9CD10E20BA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24</c:v>
              </c:pt>
              <c:pt idx="2">
                <c:v>23</c:v>
              </c:pt>
              <c:pt idx="3">
                <c:v>24</c:v>
              </c:pt>
              <c:pt idx="4">
                <c:v>20</c:v>
              </c:pt>
              <c:pt idx="5">
                <c:v>20</c:v>
              </c:pt>
              <c:pt idx="6">
                <c:v>21</c:v>
              </c:pt>
              <c:pt idx="7">
                <c:v>19</c:v>
              </c:pt>
              <c:pt idx="8">
                <c:v>22</c:v>
              </c:pt>
              <c:pt idx="9">
                <c:v>20</c:v>
              </c:pt>
              <c:pt idx="10">
                <c:v>21</c:v>
              </c:pt>
              <c:pt idx="11">
                <c:v>20</c:v>
              </c:pt>
              <c:pt idx="12">
                <c:v>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1479-4F3D-B6CA-D9CD10E20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3B348C-2197-446E-BE76-0BBDA8C58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8E198-170E-4758-942A-2E7131A03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AF38260-65B6-456C-B769-213AA08CCF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E3DF016-3055-4525-A3C4-EE94089771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E6B9AC5-4880-47C5-89DF-2601481B4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8DB1615-9E26-4FD0-A702-973D3DDC7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F7A0767D-0D71-4F1B-A47C-0B133965D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72</v>
          </cell>
          <cell r="D55">
            <v>44</v>
          </cell>
          <cell r="E55">
            <v>28</v>
          </cell>
        </row>
        <row r="56">
          <cell r="B56" t="str">
            <v>Abril</v>
          </cell>
          <cell r="C56">
            <v>65</v>
          </cell>
          <cell r="D56">
            <v>41</v>
          </cell>
          <cell r="E56">
            <v>24</v>
          </cell>
        </row>
        <row r="57">
          <cell r="B57" t="str">
            <v>Mayo</v>
          </cell>
          <cell r="C57">
            <v>68</v>
          </cell>
          <cell r="D57">
            <v>45</v>
          </cell>
          <cell r="E57">
            <v>23</v>
          </cell>
        </row>
        <row r="58">
          <cell r="B58" t="str">
            <v>Junio</v>
          </cell>
          <cell r="C58">
            <v>67</v>
          </cell>
          <cell r="D58">
            <v>43</v>
          </cell>
          <cell r="E58">
            <v>24</v>
          </cell>
        </row>
        <row r="59">
          <cell r="B59" t="str">
            <v>Julio</v>
          </cell>
          <cell r="C59">
            <v>61</v>
          </cell>
          <cell r="D59">
            <v>41</v>
          </cell>
          <cell r="E59">
            <v>20</v>
          </cell>
        </row>
        <row r="60">
          <cell r="B60" t="str">
            <v>Agosto</v>
          </cell>
          <cell r="C60">
            <v>56</v>
          </cell>
          <cell r="D60">
            <v>36</v>
          </cell>
          <cell r="E60">
            <v>20</v>
          </cell>
        </row>
        <row r="61">
          <cell r="B61" t="str">
            <v>Septiembre</v>
          </cell>
          <cell r="C61">
            <v>59</v>
          </cell>
          <cell r="D61">
            <v>38</v>
          </cell>
          <cell r="E61">
            <v>21</v>
          </cell>
        </row>
        <row r="62">
          <cell r="B62" t="str">
            <v>Octubre</v>
          </cell>
          <cell r="C62">
            <v>56</v>
          </cell>
          <cell r="D62">
            <v>37</v>
          </cell>
          <cell r="E62">
            <v>19</v>
          </cell>
        </row>
        <row r="63">
          <cell r="B63" t="str">
            <v>Noviembre</v>
          </cell>
          <cell r="C63">
            <v>58</v>
          </cell>
          <cell r="D63">
            <v>36</v>
          </cell>
          <cell r="E63">
            <v>22</v>
          </cell>
        </row>
        <row r="64">
          <cell r="B64" t="str">
            <v>Diciembre</v>
          </cell>
          <cell r="C64">
            <v>61</v>
          </cell>
          <cell r="D64">
            <v>41</v>
          </cell>
          <cell r="E64">
            <v>20</v>
          </cell>
        </row>
        <row r="65">
          <cell r="A65" t="str">
            <v>2025</v>
          </cell>
          <cell r="B65" t="str">
            <v>Enero</v>
          </cell>
          <cell r="C65">
            <v>65</v>
          </cell>
          <cell r="D65">
            <v>44</v>
          </cell>
          <cell r="E65">
            <v>21</v>
          </cell>
        </row>
        <row r="66">
          <cell r="B66" t="str">
            <v>Febrero</v>
          </cell>
          <cell r="C66">
            <v>60</v>
          </cell>
          <cell r="D66">
            <v>40</v>
          </cell>
          <cell r="E66">
            <v>20</v>
          </cell>
        </row>
        <row r="67">
          <cell r="B67" t="str">
            <v>Marzo</v>
          </cell>
          <cell r="C67">
            <v>57</v>
          </cell>
          <cell r="D67">
            <v>38</v>
          </cell>
          <cell r="E67">
            <v>19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103</v>
          </cell>
          <cell r="D72">
            <v>62</v>
          </cell>
          <cell r="E72">
            <v>41</v>
          </cell>
        </row>
        <row r="73">
          <cell r="A73" t="str">
            <v>2021</v>
          </cell>
          <cell r="B73" t="str">
            <v>Diciembre</v>
          </cell>
          <cell r="C73">
            <v>70</v>
          </cell>
          <cell r="D73">
            <v>35</v>
          </cell>
          <cell r="E73">
            <v>35</v>
          </cell>
        </row>
        <row r="74">
          <cell r="A74" t="str">
            <v>2022</v>
          </cell>
          <cell r="B74" t="str">
            <v>Diciembre</v>
          </cell>
          <cell r="C74">
            <v>64</v>
          </cell>
          <cell r="D74">
            <v>39</v>
          </cell>
          <cell r="E74">
            <v>25</v>
          </cell>
        </row>
        <row r="75">
          <cell r="A75" t="str">
            <v>2023</v>
          </cell>
          <cell r="B75" t="str">
            <v>Diciembre</v>
          </cell>
          <cell r="C75">
            <v>71</v>
          </cell>
          <cell r="D75">
            <v>43</v>
          </cell>
          <cell r="E75">
            <v>28</v>
          </cell>
        </row>
        <row r="76">
          <cell r="A76" t="str">
            <v>2024</v>
          </cell>
          <cell r="B76" t="str">
            <v>Diciembre</v>
          </cell>
          <cell r="C76">
            <v>61</v>
          </cell>
          <cell r="D76">
            <v>41</v>
          </cell>
          <cell r="E76">
            <v>20</v>
          </cell>
        </row>
        <row r="77">
          <cell r="A77" t="str">
            <v>2025</v>
          </cell>
          <cell r="B77" t="str">
            <v>Marzo</v>
          </cell>
          <cell r="C77">
            <v>57</v>
          </cell>
          <cell r="D77">
            <v>38</v>
          </cell>
          <cell r="E77">
            <v>19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11</v>
          </cell>
          <cell r="E62">
            <v>0</v>
          </cell>
          <cell r="F62">
            <v>11</v>
          </cell>
        </row>
        <row r="63">
          <cell r="B63" t="str">
            <v>Abril</v>
          </cell>
          <cell r="D63">
            <v>5</v>
          </cell>
          <cell r="E63">
            <v>1</v>
          </cell>
          <cell r="F63">
            <v>4</v>
          </cell>
        </row>
        <row r="64">
          <cell r="B64" t="str">
            <v>Mayo</v>
          </cell>
          <cell r="D64">
            <v>5</v>
          </cell>
          <cell r="E64">
            <v>0</v>
          </cell>
          <cell r="F64">
            <v>5</v>
          </cell>
        </row>
        <row r="65">
          <cell r="B65" t="str">
            <v>Junio</v>
          </cell>
          <cell r="D65">
            <v>40</v>
          </cell>
          <cell r="E65">
            <v>4</v>
          </cell>
          <cell r="F65">
            <v>36</v>
          </cell>
        </row>
        <row r="66">
          <cell r="B66" t="str">
            <v>Julio</v>
          </cell>
          <cell r="D66">
            <v>33</v>
          </cell>
          <cell r="E66">
            <v>3</v>
          </cell>
          <cell r="F66">
            <v>30</v>
          </cell>
        </row>
        <row r="67">
          <cell r="B67" t="str">
            <v>Agosto</v>
          </cell>
          <cell r="D67">
            <v>16</v>
          </cell>
          <cell r="E67">
            <v>1</v>
          </cell>
          <cell r="F67">
            <v>15</v>
          </cell>
        </row>
        <row r="68">
          <cell r="B68" t="str">
            <v>Septiembre</v>
          </cell>
          <cell r="D68">
            <v>9</v>
          </cell>
          <cell r="E68">
            <v>1</v>
          </cell>
          <cell r="F68">
            <v>8</v>
          </cell>
        </row>
        <row r="69">
          <cell r="B69" t="str">
            <v>Octubre</v>
          </cell>
          <cell r="D69">
            <v>13</v>
          </cell>
          <cell r="E69">
            <v>2</v>
          </cell>
          <cell r="F69">
            <v>11</v>
          </cell>
        </row>
        <row r="70">
          <cell r="B70" t="str">
            <v>Noviembre</v>
          </cell>
          <cell r="D70">
            <v>14</v>
          </cell>
          <cell r="E70">
            <v>0</v>
          </cell>
          <cell r="F70">
            <v>14</v>
          </cell>
        </row>
        <row r="71">
          <cell r="B71" t="str">
            <v>Diciembre</v>
          </cell>
          <cell r="D71">
            <v>13</v>
          </cell>
          <cell r="E71">
            <v>1</v>
          </cell>
          <cell r="F71">
            <v>12</v>
          </cell>
        </row>
        <row r="72">
          <cell r="A72" t="str">
            <v>2025</v>
          </cell>
          <cell r="B72" t="str">
            <v>Enero</v>
          </cell>
          <cell r="D72">
            <v>5</v>
          </cell>
          <cell r="E72">
            <v>0</v>
          </cell>
          <cell r="F72">
            <v>5</v>
          </cell>
        </row>
        <row r="73">
          <cell r="B73" t="str">
            <v>Febrero</v>
          </cell>
          <cell r="D73">
            <v>11</v>
          </cell>
          <cell r="E73">
            <v>2</v>
          </cell>
          <cell r="F73">
            <v>9</v>
          </cell>
        </row>
        <row r="74">
          <cell r="B74" t="str">
            <v>Marzo</v>
          </cell>
          <cell r="D74">
            <v>6</v>
          </cell>
          <cell r="E74">
            <v>1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7</v>
          </cell>
          <cell r="D116">
            <v>13</v>
          </cell>
        </row>
        <row r="117">
          <cell r="A117" t="str">
            <v>2021</v>
          </cell>
          <cell r="C117">
            <v>7</v>
          </cell>
          <cell r="D117">
            <v>19</v>
          </cell>
        </row>
        <row r="118">
          <cell r="A118" t="str">
            <v>2022</v>
          </cell>
          <cell r="C118">
            <v>4</v>
          </cell>
          <cell r="D118">
            <v>12</v>
          </cell>
        </row>
        <row r="119">
          <cell r="A119" t="str">
            <v>2023</v>
          </cell>
          <cell r="C119">
            <v>10</v>
          </cell>
          <cell r="D119">
            <v>7</v>
          </cell>
        </row>
        <row r="120">
          <cell r="A120" t="str">
            <v>2024</v>
          </cell>
          <cell r="C120" t="str">
            <v>0</v>
          </cell>
          <cell r="D120">
            <v>14</v>
          </cell>
        </row>
        <row r="121">
          <cell r="A121" t="str">
            <v>2025</v>
          </cell>
          <cell r="C121">
            <v>3</v>
          </cell>
          <cell r="D121">
            <v>19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98B3C-5A76-448B-AB86-0F0B3CC022A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76.000000000000014</v>
      </c>
      <c r="D12" s="72" t="s">
        <v>29</v>
      </c>
      <c r="E12" s="72"/>
      <c r="F12" s="73">
        <v>-7.3170731707317218</v>
      </c>
      <c r="G12" s="73">
        <v>-23.232323232323239</v>
      </c>
      <c r="H12" s="72"/>
      <c r="I12" s="72">
        <v>57</v>
      </c>
      <c r="J12" s="72" t="s">
        <v>29</v>
      </c>
      <c r="K12" s="72"/>
      <c r="L12" s="73">
        <v>-5.0000000000000115</v>
      </c>
      <c r="M12" s="74">
        <v>-20.83333333333335</v>
      </c>
      <c r="O12" s="75" t="s">
        <v>30</v>
      </c>
      <c r="P12" s="57"/>
      <c r="Q12" s="72">
        <v>6</v>
      </c>
      <c r="R12" s="72" t="s">
        <v>29</v>
      </c>
      <c r="S12" s="72"/>
      <c r="T12" s="72">
        <v>6</v>
      </c>
      <c r="U12" s="72">
        <v>0</v>
      </c>
      <c r="V12" s="72"/>
      <c r="W12" s="72">
        <v>1</v>
      </c>
      <c r="X12" s="72"/>
      <c r="Y12" s="72">
        <v>5</v>
      </c>
      <c r="Z12" s="72">
        <v>2</v>
      </c>
      <c r="AA12" s="72" t="s">
        <v>64</v>
      </c>
      <c r="AB12" s="72" t="s">
        <v>64</v>
      </c>
      <c r="AC12" s="72" t="s">
        <v>64</v>
      </c>
      <c r="AD12" s="72">
        <v>3</v>
      </c>
      <c r="AE12" s="76">
        <v>25.714285714285715</v>
      </c>
    </row>
    <row r="13" spans="1:31" ht="15" customHeight="1">
      <c r="A13" s="77" t="s">
        <v>31</v>
      </c>
      <c r="B13" s="71"/>
      <c r="C13" s="78" t="s">
        <v>64</v>
      </c>
      <c r="D13" s="79">
        <v>0</v>
      </c>
      <c r="E13" s="80"/>
      <c r="F13" s="81" t="s">
        <v>64</v>
      </c>
      <c r="G13" s="81" t="s">
        <v>64</v>
      </c>
      <c r="H13" s="82"/>
      <c r="I13" s="78" t="s">
        <v>64</v>
      </c>
      <c r="J13" s="79">
        <v>0</v>
      </c>
      <c r="K13" s="83"/>
      <c r="L13" s="81" t="s">
        <v>64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0.16666666666666666</v>
      </c>
      <c r="X13" s="85"/>
      <c r="Y13" s="85">
        <v>0.83333333333333337</v>
      </c>
      <c r="Z13" s="85">
        <v>0.33333333333333331</v>
      </c>
      <c r="AA13" s="85">
        <v>0</v>
      </c>
      <c r="AB13" s="85">
        <v>0</v>
      </c>
      <c r="AC13" s="85">
        <v>0</v>
      </c>
      <c r="AD13" s="85">
        <v>0.5</v>
      </c>
      <c r="AE13" s="88" t="s">
        <v>29</v>
      </c>
    </row>
    <row r="14" spans="1:31" ht="15" customHeight="1">
      <c r="A14" s="77" t="s">
        <v>32</v>
      </c>
      <c r="B14" s="21"/>
      <c r="C14" s="78">
        <v>76.000000000000014</v>
      </c>
      <c r="D14" s="79">
        <v>1</v>
      </c>
      <c r="E14" s="83"/>
      <c r="F14" s="81">
        <v>-7.3170731707317218</v>
      </c>
      <c r="G14" s="81">
        <v>-22.448979591836732</v>
      </c>
      <c r="H14" s="83"/>
      <c r="I14" s="78">
        <v>57</v>
      </c>
      <c r="J14" s="79">
        <v>1</v>
      </c>
      <c r="K14" s="83"/>
      <c r="L14" s="81">
        <v>-5.0000000000000115</v>
      </c>
      <c r="M14" s="84">
        <v>-19.718309859154946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 t="s">
        <v>29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16.000000000000004</v>
      </c>
      <c r="D16" s="79">
        <v>0.2105263157894737</v>
      </c>
      <c r="E16" s="83"/>
      <c r="F16" s="81">
        <v>-5.8823529411764692</v>
      </c>
      <c r="G16" s="81">
        <v>-38.46153846153846</v>
      </c>
      <c r="H16" s="102"/>
      <c r="I16" s="78">
        <v>12.000000000000002</v>
      </c>
      <c r="J16" s="79">
        <v>0.21052631578947373</v>
      </c>
      <c r="K16" s="83"/>
      <c r="L16" s="81">
        <v>0</v>
      </c>
      <c r="M16" s="84">
        <v>-36.84210526315789</v>
      </c>
      <c r="O16" s="103" t="s">
        <v>37</v>
      </c>
      <c r="P16" s="21"/>
      <c r="Q16" s="78">
        <v>4</v>
      </c>
      <c r="R16" s="104">
        <v>0.66666666666666663</v>
      </c>
      <c r="S16" s="83"/>
      <c r="T16" s="78">
        <v>4</v>
      </c>
      <c r="U16" s="78">
        <v>0</v>
      </c>
      <c r="V16" s="78"/>
      <c r="W16" s="78">
        <v>1</v>
      </c>
      <c r="X16" s="78"/>
      <c r="Y16" s="78">
        <v>3</v>
      </c>
      <c r="Z16" s="78" t="s">
        <v>64</v>
      </c>
      <c r="AA16" s="78" t="s">
        <v>64</v>
      </c>
      <c r="AB16" s="78" t="s">
        <v>64</v>
      </c>
      <c r="AC16" s="78" t="s">
        <v>64</v>
      </c>
      <c r="AD16" s="78">
        <v>3</v>
      </c>
      <c r="AE16" s="105">
        <v>0</v>
      </c>
    </row>
    <row r="17" spans="1:31" ht="15" customHeight="1">
      <c r="A17" s="77" t="s">
        <v>38</v>
      </c>
      <c r="B17" s="98"/>
      <c r="C17" s="78">
        <v>11</v>
      </c>
      <c r="D17" s="79">
        <v>0.14473684210526314</v>
      </c>
      <c r="E17" s="83"/>
      <c r="F17" s="81">
        <v>-26.66666666666665</v>
      </c>
      <c r="G17" s="81">
        <v>-21.428571428571427</v>
      </c>
      <c r="H17" s="83"/>
      <c r="I17" s="78">
        <v>7</v>
      </c>
      <c r="J17" s="79">
        <v>0.12280701754385964</v>
      </c>
      <c r="K17" s="83"/>
      <c r="L17" s="81">
        <v>-30</v>
      </c>
      <c r="M17" s="84">
        <v>-12.5</v>
      </c>
      <c r="O17" s="103" t="s">
        <v>39</v>
      </c>
      <c r="P17" s="21"/>
      <c r="Q17" s="78">
        <v>2</v>
      </c>
      <c r="R17" s="104">
        <v>0.33333333333333331</v>
      </c>
      <c r="S17" s="83"/>
      <c r="T17" s="78">
        <v>2</v>
      </c>
      <c r="U17" s="78" t="s">
        <v>64</v>
      </c>
      <c r="V17" s="78"/>
      <c r="W17" s="78" t="s">
        <v>64</v>
      </c>
      <c r="X17" s="78"/>
      <c r="Y17" s="78">
        <v>2</v>
      </c>
      <c r="Z17" s="78">
        <v>2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90</v>
      </c>
    </row>
    <row r="18" spans="1:31" ht="15" customHeight="1">
      <c r="A18" s="77" t="s">
        <v>40</v>
      </c>
      <c r="B18" s="98"/>
      <c r="C18" s="78">
        <v>9</v>
      </c>
      <c r="D18" s="79">
        <v>0.11842105263157893</v>
      </c>
      <c r="E18" s="83"/>
      <c r="F18" s="81">
        <v>0</v>
      </c>
      <c r="G18" s="81">
        <v>-52.631578947368432</v>
      </c>
      <c r="H18" s="83"/>
      <c r="I18" s="78">
        <v>8</v>
      </c>
      <c r="J18" s="79">
        <v>0.14035087719298245</v>
      </c>
      <c r="K18" s="83"/>
      <c r="L18" s="81">
        <v>33.333333333333329</v>
      </c>
      <c r="M18" s="84">
        <v>-42.857142857142854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40</v>
      </c>
      <c r="D19" s="79">
        <v>0.52631578947368407</v>
      </c>
      <c r="E19" s="83"/>
      <c r="F19" s="81">
        <v>-2.4390243902439024</v>
      </c>
      <c r="G19" s="81">
        <v>1.7763568394002508E-14</v>
      </c>
      <c r="H19" s="83"/>
      <c r="I19" s="78">
        <v>30.000000000000004</v>
      </c>
      <c r="J19" s="79">
        <v>0.52631578947368429</v>
      </c>
      <c r="K19" s="83"/>
      <c r="L19" s="81">
        <v>-6.2499999999999893</v>
      </c>
      <c r="M19" s="84">
        <v>-3.2258064516128919</v>
      </c>
      <c r="O19" s="103" t="s">
        <v>43</v>
      </c>
      <c r="P19" s="21"/>
      <c r="Q19" s="106">
        <v>4</v>
      </c>
      <c r="R19" s="104">
        <v>0.66666666666666663</v>
      </c>
      <c r="S19" s="83"/>
      <c r="T19" s="78">
        <v>4</v>
      </c>
      <c r="U19" s="78">
        <v>0</v>
      </c>
      <c r="V19" s="78"/>
      <c r="W19" s="78">
        <v>1</v>
      </c>
      <c r="X19" s="78"/>
      <c r="Y19" s="78">
        <v>3</v>
      </c>
      <c r="Z19" s="78" t="s">
        <v>64</v>
      </c>
      <c r="AA19" s="78" t="s">
        <v>64</v>
      </c>
      <c r="AB19" s="78" t="s">
        <v>64</v>
      </c>
      <c r="AC19" s="78" t="s">
        <v>64</v>
      </c>
      <c r="AD19" s="78">
        <v>3</v>
      </c>
      <c r="AE19" s="105">
        <v>0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0.33333333333333331</v>
      </c>
      <c r="S20" s="83"/>
      <c r="T20" s="78">
        <v>2</v>
      </c>
      <c r="U20" s="78" t="s">
        <v>64</v>
      </c>
      <c r="V20" s="78"/>
      <c r="W20" s="78" t="s">
        <v>64</v>
      </c>
      <c r="X20" s="78"/>
      <c r="Y20" s="78">
        <v>2</v>
      </c>
      <c r="Z20" s="78">
        <v>2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90</v>
      </c>
    </row>
    <row r="21" spans="1:31" ht="15" customHeight="1">
      <c r="A21" s="77" t="s">
        <v>37</v>
      </c>
      <c r="B21" s="71"/>
      <c r="C21" s="78">
        <v>51</v>
      </c>
      <c r="D21" s="79">
        <v>0.67105263157894723</v>
      </c>
      <c r="E21" s="83"/>
      <c r="F21" s="81">
        <v>-8.9285714285714519</v>
      </c>
      <c r="G21" s="81">
        <v>-15</v>
      </c>
      <c r="H21" s="82"/>
      <c r="I21" s="78">
        <v>38</v>
      </c>
      <c r="J21" s="79">
        <v>0.66666666666666663</v>
      </c>
      <c r="K21" s="83"/>
      <c r="L21" s="81">
        <v>-5.0000000000000169</v>
      </c>
      <c r="M21" s="84">
        <v>-13.636363636363621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25.000000000000007</v>
      </c>
      <c r="D22" s="79">
        <v>0.32894736842105265</v>
      </c>
      <c r="E22" s="83"/>
      <c r="F22" s="81">
        <v>-3.8461538461538316</v>
      </c>
      <c r="G22" s="81">
        <v>-35.897435897435884</v>
      </c>
      <c r="H22" s="83"/>
      <c r="I22" s="78">
        <v>19</v>
      </c>
      <c r="J22" s="79">
        <v>0.33333333333333331</v>
      </c>
      <c r="K22" s="83"/>
      <c r="L22" s="81">
        <v>-5</v>
      </c>
      <c r="M22" s="84">
        <v>-32.142857142857167</v>
      </c>
      <c r="O22" s="103" t="s">
        <v>46</v>
      </c>
      <c r="P22" s="21"/>
      <c r="Q22" s="106">
        <v>3</v>
      </c>
      <c r="R22" s="104">
        <v>0.5</v>
      </c>
      <c r="S22" s="83"/>
      <c r="T22" s="78">
        <v>3</v>
      </c>
      <c r="U22" s="78">
        <v>0</v>
      </c>
      <c r="V22" s="78"/>
      <c r="W22" s="78" t="s">
        <v>64</v>
      </c>
      <c r="X22" s="78"/>
      <c r="Y22" s="78">
        <v>3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2</v>
      </c>
      <c r="AE22" s="105">
        <v>22.5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</v>
      </c>
      <c r="R23" s="104">
        <v>0.33333333333333331</v>
      </c>
      <c r="S23" s="83"/>
      <c r="T23" s="78">
        <v>2</v>
      </c>
      <c r="U23" s="78" t="s">
        <v>64</v>
      </c>
      <c r="V23" s="78"/>
      <c r="W23" s="78">
        <v>1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45</v>
      </c>
    </row>
    <row r="24" spans="1:31" ht="15" customHeight="1">
      <c r="A24" s="77" t="s">
        <v>43</v>
      </c>
      <c r="B24" s="101"/>
      <c r="C24" s="78">
        <v>66.000000000000014</v>
      </c>
      <c r="D24" s="79">
        <v>0.86842105263157898</v>
      </c>
      <c r="E24" s="83"/>
      <c r="F24" s="81">
        <v>-5.7142857142857322</v>
      </c>
      <c r="G24" s="81">
        <v>-23.255813953488357</v>
      </c>
      <c r="H24" s="102"/>
      <c r="I24" s="78">
        <v>52</v>
      </c>
      <c r="J24" s="79">
        <v>0.91228070175438591</v>
      </c>
      <c r="K24" s="83"/>
      <c r="L24" s="81">
        <v>-1.8867924528301754</v>
      </c>
      <c r="M24" s="84">
        <v>-14.754098360655737</v>
      </c>
      <c r="O24" s="103" t="s">
        <v>48</v>
      </c>
      <c r="P24" s="21"/>
      <c r="Q24" s="106">
        <v>1</v>
      </c>
      <c r="R24" s="104">
        <v>0.16666666666666666</v>
      </c>
      <c r="S24" s="83"/>
      <c r="T24" s="78">
        <v>1</v>
      </c>
      <c r="U24" s="78" t="s">
        <v>64</v>
      </c>
      <c r="V24" s="78"/>
      <c r="W24" s="78" t="s">
        <v>64</v>
      </c>
      <c r="X24" s="78"/>
      <c r="Y24" s="78">
        <v>1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>
        <v>1</v>
      </c>
      <c r="AE24" s="105">
        <v>0</v>
      </c>
    </row>
    <row r="25" spans="1:31" ht="15" customHeight="1">
      <c r="A25" s="77" t="s">
        <v>44</v>
      </c>
      <c r="B25" s="98"/>
      <c r="C25" s="78">
        <v>10</v>
      </c>
      <c r="D25" s="79">
        <v>0.13157894736842102</v>
      </c>
      <c r="E25" s="83"/>
      <c r="F25" s="81">
        <v>-16.666666666666679</v>
      </c>
      <c r="G25" s="81">
        <v>-23.076923076923098</v>
      </c>
      <c r="H25" s="83"/>
      <c r="I25" s="78">
        <v>5</v>
      </c>
      <c r="J25" s="79">
        <v>8.771929824561403E-2</v>
      </c>
      <c r="K25" s="83"/>
      <c r="L25" s="81">
        <v>-28.571428571428569</v>
      </c>
      <c r="M25" s="84">
        <v>-54.54545454545454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64</v>
      </c>
      <c r="D27" s="79">
        <v>0</v>
      </c>
      <c r="E27" s="83"/>
      <c r="F27" s="81" t="s">
        <v>64</v>
      </c>
      <c r="G27" s="81" t="s">
        <v>64</v>
      </c>
      <c r="H27" s="83"/>
      <c r="I27" s="78" t="s">
        <v>64</v>
      </c>
      <c r="J27" s="79">
        <v>0</v>
      </c>
      <c r="K27" s="83"/>
      <c r="L27" s="81" t="s">
        <v>64</v>
      </c>
      <c r="M27" s="84" t="s">
        <v>64</v>
      </c>
      <c r="O27" s="103" t="s">
        <v>51</v>
      </c>
      <c r="P27" s="98"/>
      <c r="Q27" s="106">
        <v>2</v>
      </c>
      <c r="R27" s="79">
        <v>0.33333333333333331</v>
      </c>
      <c r="S27" s="83"/>
      <c r="T27" s="78">
        <v>2</v>
      </c>
      <c r="U27" s="78">
        <v>0</v>
      </c>
      <c r="V27" s="78"/>
      <c r="W27" s="78" t="s">
        <v>64</v>
      </c>
      <c r="X27" s="78"/>
      <c r="Y27" s="78">
        <v>2</v>
      </c>
      <c r="Z27" s="78">
        <v>2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60</v>
      </c>
    </row>
    <row r="28" spans="1:31" ht="15" customHeight="1">
      <c r="A28" s="77" t="s">
        <v>47</v>
      </c>
      <c r="B28" s="98"/>
      <c r="C28" s="78">
        <v>17.000000000000004</v>
      </c>
      <c r="D28" s="79">
        <v>0.22368421052631579</v>
      </c>
      <c r="E28" s="83"/>
      <c r="F28" s="81">
        <v>-5.5555555555555545</v>
      </c>
      <c r="G28" s="81">
        <v>-34.615384615384606</v>
      </c>
      <c r="H28" s="83"/>
      <c r="I28" s="78">
        <v>14</v>
      </c>
      <c r="J28" s="79">
        <v>0.24561403508771928</v>
      </c>
      <c r="K28" s="83"/>
      <c r="L28" s="81">
        <v>0</v>
      </c>
      <c r="M28" s="84">
        <v>-29.999999999999989</v>
      </c>
      <c r="O28" s="77" t="s">
        <v>52</v>
      </c>
      <c r="P28" s="21"/>
      <c r="Q28" s="106">
        <v>3</v>
      </c>
      <c r="R28" s="79">
        <v>0.5</v>
      </c>
      <c r="S28" s="83"/>
      <c r="T28" s="78">
        <v>3</v>
      </c>
      <c r="U28" s="78" t="s">
        <v>64</v>
      </c>
      <c r="V28" s="78"/>
      <c r="W28" s="78" t="s">
        <v>64</v>
      </c>
      <c r="X28" s="78"/>
      <c r="Y28" s="78">
        <v>3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3</v>
      </c>
      <c r="AE28" s="105">
        <v>0</v>
      </c>
    </row>
    <row r="29" spans="1:31" ht="15" customHeight="1">
      <c r="A29" s="77" t="s">
        <v>48</v>
      </c>
      <c r="B29" s="98"/>
      <c r="C29" s="78">
        <v>24</v>
      </c>
      <c r="D29" s="79">
        <v>0.31578947368421045</v>
      </c>
      <c r="E29" s="83"/>
      <c r="F29" s="81">
        <v>-11.111111111111111</v>
      </c>
      <c r="G29" s="81">
        <v>-27.27272727272727</v>
      </c>
      <c r="H29" s="83"/>
      <c r="I29" s="78">
        <v>15</v>
      </c>
      <c r="J29" s="79">
        <v>0.26315789473684209</v>
      </c>
      <c r="K29" s="83"/>
      <c r="L29" s="81">
        <v>-16.666666666666664</v>
      </c>
      <c r="M29" s="84">
        <v>-31.818181818181827</v>
      </c>
      <c r="O29" s="103" t="s">
        <v>53</v>
      </c>
      <c r="P29" s="21"/>
      <c r="Q29" s="106">
        <v>1</v>
      </c>
      <c r="R29" s="79">
        <v>0.16666666666666666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35</v>
      </c>
      <c r="D30" s="79">
        <v>0.46052631578947362</v>
      </c>
      <c r="E30" s="83"/>
      <c r="F30" s="81">
        <v>-2.7777777777777777</v>
      </c>
      <c r="G30" s="81">
        <v>-5.4054054054054239</v>
      </c>
      <c r="H30" s="83"/>
      <c r="I30" s="78">
        <v>28</v>
      </c>
      <c r="J30" s="79">
        <v>0.49122807017543857</v>
      </c>
      <c r="K30" s="83"/>
      <c r="L30" s="81">
        <v>0</v>
      </c>
      <c r="M30" s="84">
        <v>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32</v>
      </c>
      <c r="D32" s="79">
        <v>0.42105263157894729</v>
      </c>
      <c r="E32" s="83"/>
      <c r="F32" s="81">
        <v>-2.2204460492503124E-14</v>
      </c>
      <c r="G32" s="81">
        <v>-17.948717948717949</v>
      </c>
      <c r="H32" s="115"/>
      <c r="I32" s="78">
        <v>22</v>
      </c>
      <c r="J32" s="79">
        <v>0.38596491228070173</v>
      </c>
      <c r="K32" s="83"/>
      <c r="L32" s="81">
        <v>-12.000000000000025</v>
      </c>
      <c r="M32" s="84">
        <v>-24.137931034482769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39.000000000000014</v>
      </c>
      <c r="D33" s="79">
        <v>0.51315789473684215</v>
      </c>
      <c r="E33" s="83"/>
      <c r="F33" s="81">
        <v>-11.363636363636331</v>
      </c>
      <c r="G33" s="81">
        <v>-23.529411764705856</v>
      </c>
      <c r="H33" s="82"/>
      <c r="I33" s="78">
        <v>30</v>
      </c>
      <c r="J33" s="79">
        <v>0.52631578947368418</v>
      </c>
      <c r="K33" s="83"/>
      <c r="L33" s="81">
        <v>-3.2258064516128919</v>
      </c>
      <c r="M33" s="84">
        <v>-21.052631578947352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3</v>
      </c>
      <c r="D34" s="79">
        <v>3.9473684210526307E-2</v>
      </c>
      <c r="E34" s="83"/>
      <c r="F34" s="81">
        <v>-25</v>
      </c>
      <c r="G34" s="81">
        <v>-40</v>
      </c>
      <c r="H34" s="82"/>
      <c r="I34" s="78">
        <v>3</v>
      </c>
      <c r="J34" s="79">
        <v>5.2631578947368418E-2</v>
      </c>
      <c r="K34" s="83"/>
      <c r="L34" s="81">
        <v>50</v>
      </c>
      <c r="M34" s="84">
        <v>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</v>
      </c>
      <c r="D35" s="79">
        <v>1.3157894736842103E-2</v>
      </c>
      <c r="E35" s="83"/>
      <c r="F35" s="81">
        <v>0</v>
      </c>
      <c r="G35" s="81">
        <v>-75</v>
      </c>
      <c r="H35" s="83"/>
      <c r="I35" s="78">
        <v>1</v>
      </c>
      <c r="J35" s="79">
        <v>1.7543859649122806E-2</v>
      </c>
      <c r="K35" s="83"/>
      <c r="L35" s="81">
        <v>0</v>
      </c>
      <c r="M35" s="84">
        <v>-50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</v>
      </c>
      <c r="D36" s="124">
        <v>1.3157894736842103E-2</v>
      </c>
      <c r="E36" s="125"/>
      <c r="F36" s="126">
        <v>0</v>
      </c>
      <c r="G36" s="126" t="s">
        <v>64</v>
      </c>
      <c r="H36" s="125"/>
      <c r="I36" s="123">
        <v>1</v>
      </c>
      <c r="J36" s="124">
        <v>1.7543859649122806E-2</v>
      </c>
      <c r="K36" s="125"/>
      <c r="L36" s="126">
        <v>0</v>
      </c>
      <c r="M36" s="127" t="s">
        <v>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170.00000000000003</v>
      </c>
      <c r="R37" s="72" t="s">
        <v>29</v>
      </c>
      <c r="S37" s="72"/>
      <c r="T37" s="72">
        <v>167</v>
      </c>
      <c r="U37" s="72">
        <v>3</v>
      </c>
      <c r="V37" s="72"/>
      <c r="W37" s="72">
        <v>16</v>
      </c>
      <c r="X37" s="72"/>
      <c r="Y37" s="72">
        <v>154</v>
      </c>
      <c r="Z37" s="72">
        <v>88</v>
      </c>
      <c r="AA37" s="72">
        <v>12</v>
      </c>
      <c r="AB37" s="72" t="s">
        <v>64</v>
      </c>
      <c r="AC37" s="72" t="s">
        <v>64</v>
      </c>
      <c r="AD37" s="72">
        <v>54</v>
      </c>
      <c r="AE37" s="132">
        <v>27.860465116279066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0.98235294117647043</v>
      </c>
      <c r="U38" s="85">
        <v>1.7647058823529408E-2</v>
      </c>
      <c r="V38" s="137"/>
      <c r="W38" s="85">
        <v>9.4117647058823514E-2</v>
      </c>
      <c r="X38" s="137"/>
      <c r="Y38" s="85">
        <v>0.90588235294117636</v>
      </c>
      <c r="Z38" s="85">
        <v>0.51764705882352935</v>
      </c>
      <c r="AA38" s="85">
        <v>7.0588235294117632E-2</v>
      </c>
      <c r="AB38" s="85">
        <v>0</v>
      </c>
      <c r="AC38" s="85">
        <v>0</v>
      </c>
      <c r="AD38" s="85">
        <v>0.31764705882352934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1.5315315315315314</v>
      </c>
      <c r="R39" s="144" t="s">
        <v>29</v>
      </c>
      <c r="S39" s="91"/>
      <c r="T39" s="93">
        <v>1.5321100917431192</v>
      </c>
      <c r="U39" s="93">
        <v>1.5</v>
      </c>
      <c r="V39" s="91"/>
      <c r="W39" s="93">
        <v>1</v>
      </c>
      <c r="X39" s="91"/>
      <c r="Y39" s="93">
        <v>1.5555555555555556</v>
      </c>
      <c r="Z39" s="93">
        <v>1.2753623188405796</v>
      </c>
      <c r="AA39" s="93">
        <v>1</v>
      </c>
      <c r="AB39" s="93" t="s">
        <v>29</v>
      </c>
      <c r="AC39" s="93" t="s">
        <v>29</v>
      </c>
      <c r="AD39" s="93">
        <v>1.4594594594594594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121</v>
      </c>
      <c r="R41" s="104">
        <v>0.71176470588235285</v>
      </c>
      <c r="S41" s="83"/>
      <c r="T41" s="78">
        <v>120</v>
      </c>
      <c r="U41" s="78">
        <v>1</v>
      </c>
      <c r="V41" s="78"/>
      <c r="W41" s="78">
        <v>11</v>
      </c>
      <c r="X41" s="78"/>
      <c r="Y41" s="78">
        <v>110</v>
      </c>
      <c r="Z41" s="78">
        <v>57</v>
      </c>
      <c r="AA41" s="78">
        <v>6</v>
      </c>
      <c r="AB41" s="78" t="s">
        <v>64</v>
      </c>
      <c r="AC41" s="78" t="s">
        <v>64</v>
      </c>
      <c r="AD41" s="78">
        <v>47</v>
      </c>
      <c r="AE41" s="105">
        <v>20.147540983606557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49</v>
      </c>
      <c r="R42" s="104">
        <v>0.28823529411764703</v>
      </c>
      <c r="S42" s="83"/>
      <c r="T42" s="78">
        <v>47</v>
      </c>
      <c r="U42" s="78">
        <v>2</v>
      </c>
      <c r="V42" s="78"/>
      <c r="W42" s="78">
        <v>5</v>
      </c>
      <c r="X42" s="78"/>
      <c r="Y42" s="78">
        <v>44</v>
      </c>
      <c r="Z42" s="78">
        <v>31</v>
      </c>
      <c r="AA42" s="78">
        <v>6</v>
      </c>
      <c r="AB42" s="78" t="s">
        <v>64</v>
      </c>
      <c r="AC42" s="78" t="s">
        <v>64</v>
      </c>
      <c r="AD42" s="78">
        <v>7</v>
      </c>
      <c r="AE42" s="105">
        <v>46.680000000000007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121</v>
      </c>
      <c r="R44" s="104">
        <v>0.71176470588235285</v>
      </c>
      <c r="S44" s="83"/>
      <c r="T44" s="78">
        <v>118</v>
      </c>
      <c r="U44" s="78">
        <v>3</v>
      </c>
      <c r="V44" s="78"/>
      <c r="W44" s="78">
        <v>13</v>
      </c>
      <c r="X44" s="78"/>
      <c r="Y44" s="78">
        <v>108.00000000000001</v>
      </c>
      <c r="Z44" s="78">
        <v>61</v>
      </c>
      <c r="AA44" s="78">
        <v>3</v>
      </c>
      <c r="AB44" s="78" t="s">
        <v>64</v>
      </c>
      <c r="AC44" s="78" t="s">
        <v>64</v>
      </c>
      <c r="AD44" s="78">
        <v>43.999999999999993</v>
      </c>
      <c r="AE44" s="105">
        <v>17.650406504065046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49</v>
      </c>
      <c r="R45" s="104">
        <v>0.28823529411764703</v>
      </c>
      <c r="S45" s="83"/>
      <c r="T45" s="78">
        <v>49</v>
      </c>
      <c r="U45" s="78" t="s">
        <v>64</v>
      </c>
      <c r="V45" s="78"/>
      <c r="W45" s="78">
        <v>3</v>
      </c>
      <c r="X45" s="78"/>
      <c r="Y45" s="78">
        <v>46</v>
      </c>
      <c r="Z45" s="78">
        <v>27</v>
      </c>
      <c r="AA45" s="78">
        <v>9</v>
      </c>
      <c r="AB45" s="78" t="s">
        <v>64</v>
      </c>
      <c r="AC45" s="78" t="s">
        <v>64</v>
      </c>
      <c r="AD45" s="78">
        <v>10</v>
      </c>
      <c r="AE45" s="105">
        <v>53.489795918367356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62</v>
      </c>
      <c r="R47" s="104">
        <v>0.3647058823529411</v>
      </c>
      <c r="S47" s="83"/>
      <c r="T47" s="78">
        <v>62</v>
      </c>
      <c r="U47" s="78">
        <v>0</v>
      </c>
      <c r="V47" s="78"/>
      <c r="W47" s="78">
        <v>4</v>
      </c>
      <c r="X47" s="78"/>
      <c r="Y47" s="78">
        <v>58</v>
      </c>
      <c r="Z47" s="78">
        <v>38</v>
      </c>
      <c r="AA47" s="78">
        <v>3</v>
      </c>
      <c r="AB47" s="78" t="s">
        <v>64</v>
      </c>
      <c r="AC47" s="78" t="s">
        <v>64</v>
      </c>
      <c r="AD47" s="78">
        <v>17</v>
      </c>
      <c r="AE47" s="105">
        <v>27.333333333333339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78</v>
      </c>
      <c r="R48" s="104">
        <v>0.45882352941176463</v>
      </c>
      <c r="S48" s="83"/>
      <c r="T48" s="78">
        <v>76</v>
      </c>
      <c r="U48" s="78">
        <v>2</v>
      </c>
      <c r="V48" s="78"/>
      <c r="W48" s="78">
        <v>10</v>
      </c>
      <c r="X48" s="78"/>
      <c r="Y48" s="78">
        <v>68</v>
      </c>
      <c r="Z48" s="78">
        <v>38</v>
      </c>
      <c r="AA48" s="78">
        <v>8</v>
      </c>
      <c r="AB48" s="78" t="s">
        <v>64</v>
      </c>
      <c r="AC48" s="78" t="s">
        <v>64</v>
      </c>
      <c r="AD48" s="78">
        <v>22</v>
      </c>
      <c r="AE48" s="105">
        <v>34.025641025641022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22</v>
      </c>
      <c r="R49" s="104">
        <v>0.12941176470588234</v>
      </c>
      <c r="S49" s="83"/>
      <c r="T49" s="78">
        <v>22</v>
      </c>
      <c r="U49" s="78">
        <v>0</v>
      </c>
      <c r="V49" s="78"/>
      <c r="W49" s="78">
        <v>2</v>
      </c>
      <c r="X49" s="78"/>
      <c r="Y49" s="78">
        <v>20</v>
      </c>
      <c r="Z49" s="78">
        <v>9</v>
      </c>
      <c r="AA49" s="78">
        <v>1</v>
      </c>
      <c r="AB49" s="78" t="s">
        <v>64</v>
      </c>
      <c r="AC49" s="78" t="s">
        <v>64</v>
      </c>
      <c r="AD49" s="78">
        <v>10</v>
      </c>
      <c r="AE49" s="105">
        <v>15.39130434782609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8</v>
      </c>
      <c r="R50" s="104">
        <v>4.7058823529411757E-2</v>
      </c>
      <c r="S50" s="83"/>
      <c r="T50" s="78">
        <v>7</v>
      </c>
      <c r="U50" s="78">
        <v>1</v>
      </c>
      <c r="V50" s="78"/>
      <c r="W50" s="78" t="s">
        <v>64</v>
      </c>
      <c r="X50" s="78"/>
      <c r="Y50" s="78">
        <v>8</v>
      </c>
      <c r="Z50" s="78">
        <v>3</v>
      </c>
      <c r="AA50" s="78" t="s">
        <v>64</v>
      </c>
      <c r="AB50" s="78" t="s">
        <v>64</v>
      </c>
      <c r="AC50" s="78" t="s">
        <v>64</v>
      </c>
      <c r="AD50" s="78">
        <v>5</v>
      </c>
      <c r="AE50" s="105">
        <v>7.75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26</v>
      </c>
      <c r="R52" s="104">
        <v>0.15294117647058822</v>
      </c>
      <c r="S52" s="83"/>
      <c r="T52" s="78">
        <v>25</v>
      </c>
      <c r="U52" s="78">
        <v>1</v>
      </c>
      <c r="V52" s="78"/>
      <c r="W52" s="78">
        <v>6</v>
      </c>
      <c r="X52" s="78"/>
      <c r="Y52" s="78">
        <v>20</v>
      </c>
      <c r="Z52" s="78">
        <v>11</v>
      </c>
      <c r="AA52" s="78">
        <v>6</v>
      </c>
      <c r="AB52" s="78" t="s">
        <v>64</v>
      </c>
      <c r="AC52" s="78" t="s">
        <v>64</v>
      </c>
      <c r="AD52" s="78">
        <v>3</v>
      </c>
      <c r="AE52" s="105">
        <v>61.964285714285708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120</v>
      </c>
      <c r="R53" s="104">
        <v>0.70588235294117641</v>
      </c>
      <c r="S53" s="83"/>
      <c r="T53" s="78">
        <v>120</v>
      </c>
      <c r="U53" s="78" t="s">
        <v>64</v>
      </c>
      <c r="V53" s="78"/>
      <c r="W53" s="78">
        <v>6</v>
      </c>
      <c r="X53" s="78"/>
      <c r="Y53" s="78">
        <v>114</v>
      </c>
      <c r="Z53" s="78">
        <v>65</v>
      </c>
      <c r="AA53" s="78">
        <v>5</v>
      </c>
      <c r="AB53" s="78" t="s">
        <v>64</v>
      </c>
      <c r="AC53" s="78" t="s">
        <v>64</v>
      </c>
      <c r="AD53" s="78">
        <v>44</v>
      </c>
      <c r="AE53" s="105">
        <v>21.666666666666668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12</v>
      </c>
      <c r="R54" s="104">
        <v>7.0588235294117632E-2</v>
      </c>
      <c r="S54" s="83"/>
      <c r="T54" s="78">
        <v>10</v>
      </c>
      <c r="U54" s="78">
        <v>2</v>
      </c>
      <c r="V54" s="78"/>
      <c r="W54" s="78">
        <v>2</v>
      </c>
      <c r="X54" s="78"/>
      <c r="Y54" s="78">
        <v>10</v>
      </c>
      <c r="Z54" s="78">
        <v>8</v>
      </c>
      <c r="AA54" s="78">
        <v>1</v>
      </c>
      <c r="AB54" s="78" t="s">
        <v>64</v>
      </c>
      <c r="AC54" s="78" t="s">
        <v>64</v>
      </c>
      <c r="AD54" s="78">
        <v>1</v>
      </c>
      <c r="AE54" s="105">
        <v>31.833333333333336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</v>
      </c>
      <c r="R55" s="104">
        <v>5.8823529411764698E-2</v>
      </c>
      <c r="S55" s="83"/>
      <c r="T55" s="78">
        <v>10</v>
      </c>
      <c r="U55" s="78" t="s">
        <v>64</v>
      </c>
      <c r="V55" s="78"/>
      <c r="W55" s="78" t="s">
        <v>64</v>
      </c>
      <c r="X55" s="78"/>
      <c r="Y55" s="78">
        <v>10</v>
      </c>
      <c r="Z55" s="78">
        <v>4</v>
      </c>
      <c r="AA55" s="78" t="s">
        <v>64</v>
      </c>
      <c r="AB55" s="78" t="s">
        <v>64</v>
      </c>
      <c r="AC55" s="78" t="s">
        <v>64</v>
      </c>
      <c r="AD55" s="78">
        <v>6</v>
      </c>
      <c r="AE55" s="105">
        <v>7.4999999999999991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</v>
      </c>
      <c r="R56" s="155">
        <v>1.1764705882352939E-2</v>
      </c>
      <c r="S56" s="112"/>
      <c r="T56" s="113">
        <v>2</v>
      </c>
      <c r="U56" s="113" t="s">
        <v>64</v>
      </c>
      <c r="V56" s="113"/>
      <c r="W56" s="113">
        <v>2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2025-04-07T14:01:39Z</dcterms:created>
  <dcterms:modified xsi:type="dcterms:W3CDTF">2025-04-07T14:01:47Z</dcterms:modified>
</cp:coreProperties>
</file>