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C07E8B1F-AC6C-48EE-B303-B06702F30728}" xr6:coauthVersionLast="47" xr6:coauthVersionMax="47" xr10:uidLastSave="{00000000-0000-0000-0000-000000000000}"/>
  <bookViews>
    <workbookView xWindow="-110" yWindow="-110" windowWidth="19420" windowHeight="10300" xr2:uid="{72412CBF-4CA3-4262-8082-82DAE4DFA069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<sst xmlns="http://schemas.openxmlformats.org/spreadsheetml/2006/main" count="272" uniqueCount="66">
  <si>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</si>
  <si>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</si>
  <si>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</si>
  <si>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</si>
  <si>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</si>
  <si>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</si>
  <si>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</si>
  <si>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</si>
  <si>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</si>
  <si>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</si>
  <si>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</si>
  <si>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</si>
  <si>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</si>
  <si>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</si>
  <si>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</si>
  <si>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</si>
  <si>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</si>
  <si>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</si>
  <si>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</si>
  <si>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</si>
  <si>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</si>
  <si>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</si>
  <si>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</si>
  <si>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</si>
  <si>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</si>
  <si>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</si>
  <si>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</si>
  <si>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</si>
  <si>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</si>
  <si>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</si>
  <si>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</si>
  <si>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</si>
  <si>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</si>
  <si>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</si>
  <si>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</si>
  <si>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</si>
  <si>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</si>
  <si>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</si>
  <si>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</si>
  <si>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</si>
  <si>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</si>
  <si>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</si>
  <si>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</si>
  <si>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</si>
  <si>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</si>
  <si>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</si>
  <si>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</si>
  <si>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</si>
  <si>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</si>
  <si>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</si>
  <si>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</si>
  <si>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</si>
  <si>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</si>
  <si>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</si>
  <si>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</si>
  <si>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</si>
  <si>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</si>
  <si>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</si>
  <si>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</si>
  <si>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</si>
  <si>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</si>
  <si>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</si>
  <si>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8141 - Operadores de máquinas para fabricar productos de caucho y derivados de resinas naturales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</si>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</sst>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B8BCEDE6-12A0-454D-8D7B-EC0B77C71ABE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76</c:v>
              </c:pt>
              <c:pt idx="1">
                <c:v>78</c:v>
              </c:pt>
              <c:pt idx="2">
                <c:v>74</c:v>
              </c:pt>
              <c:pt idx="3">
                <c:v>73</c:v>
              </c:pt>
              <c:pt idx="4">
                <c:v>67</c:v>
              </c:pt>
              <c:pt idx="5">
                <c:v>69</c:v>
              </c:pt>
              <c:pt idx="6">
                <c:v>65</c:v>
              </c:pt>
              <c:pt idx="7">
                <c:v>67</c:v>
              </c:pt>
              <c:pt idx="8">
                <c:v>64</c:v>
              </c:pt>
              <c:pt idx="9">
                <c:v>61</c:v>
              </c:pt>
              <c:pt idx="10">
                <c:v>60</c:v>
              </c:pt>
              <c:pt idx="11">
                <c:v>59</c:v>
              </c:pt>
              <c:pt idx="12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C7F0-4D6A-9B05-D88E37550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</c:v>
              </c:pt>
              <c:pt idx="1">
                <c:v>5</c:v>
              </c:pt>
              <c:pt idx="2">
                <c:v>3</c:v>
              </c:pt>
              <c:pt idx="3">
                <c:v>10</c:v>
              </c:pt>
              <c:pt idx="4">
                <c:v>13</c:v>
              </c:pt>
              <c:pt idx="5">
                <c:v>5</c:v>
              </c:pt>
              <c:pt idx="6">
                <c:v>6</c:v>
              </c:pt>
              <c:pt idx="7">
                <c:v>10</c:v>
              </c:pt>
              <c:pt idx="8">
                <c:v>2</c:v>
              </c:pt>
              <c:pt idx="9">
                <c:v>3</c:v>
              </c:pt>
              <c:pt idx="10">
                <c:v>5</c:v>
              </c:pt>
              <c:pt idx="11">
                <c:v>7</c:v>
              </c:pt>
              <c:pt idx="12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7F0-4D6A-9B05-D88E37550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2D-4BDA-8530-12C3F1B7DA1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2D-4BDA-8530-12C3F1B7DA1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2D-4BDA-8530-12C3F1B7DA1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2</c:v>
              </c:pt>
              <c:pt idx="2">
                <c:v>2</c:v>
              </c:pt>
              <c:pt idx="3">
                <c:v>5</c:v>
              </c:pt>
              <c:pt idx="4">
                <c:v>5</c:v>
              </c:pt>
              <c:pt idx="5">
                <c:v>1</c:v>
              </c:pt>
              <c:pt idx="6">
                <c:v>5</c:v>
              </c:pt>
              <c:pt idx="7">
                <c:v>4</c:v>
              </c:pt>
              <c:pt idx="8">
                <c:v>0</c:v>
              </c:pt>
              <c:pt idx="9">
                <c:v>1</c:v>
              </c:pt>
              <c:pt idx="10">
                <c:v>5</c:v>
              </c:pt>
              <c:pt idx="11">
                <c:v>4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3-352D-4BDA-8530-12C3F1B7DA1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2D-4BDA-8530-12C3F1B7DA1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2D-4BDA-8530-12C3F1B7DA1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2D-4BDA-8530-12C3F1B7DA1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3</c:v>
              </c:pt>
              <c:pt idx="2">
                <c:v>1</c:v>
              </c:pt>
              <c:pt idx="3">
                <c:v>5</c:v>
              </c:pt>
              <c:pt idx="4">
                <c:v>8</c:v>
              </c:pt>
              <c:pt idx="5">
                <c:v>4</c:v>
              </c:pt>
              <c:pt idx="6">
                <c:v>1</c:v>
              </c:pt>
              <c:pt idx="7">
                <c:v>6</c:v>
              </c:pt>
              <c:pt idx="8">
                <c:v>2</c:v>
              </c:pt>
              <c:pt idx="9">
                <c:v>2</c:v>
              </c:pt>
              <c:pt idx="10">
                <c:v>0</c:v>
              </c:pt>
              <c:pt idx="11">
                <c:v>3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7-352D-4BDA-8530-12C3F1B7D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B9-4994-A0D2-3CD36837946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144</c:v>
              </c:pt>
              <c:pt idx="1">
                <c:v>116</c:v>
              </c:pt>
              <c:pt idx="2">
                <c:v>97</c:v>
              </c:pt>
              <c:pt idx="3">
                <c:v>78</c:v>
              </c:pt>
              <c:pt idx="4">
                <c:v>61</c:v>
              </c:pt>
              <c:pt idx="5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1-12B9-4994-A0D2-3CD368379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B9-4994-A0D2-3CD36837946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114</c:v>
              </c:pt>
              <c:pt idx="1">
                <c:v>81</c:v>
              </c:pt>
              <c:pt idx="2">
                <c:v>79</c:v>
              </c:pt>
              <c:pt idx="3">
                <c:v>62</c:v>
              </c:pt>
              <c:pt idx="4">
                <c:v>48</c:v>
              </c:pt>
              <c:pt idx="5">
                <c:v>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2B9-4994-A0D2-3CD36837946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B9-4994-A0D2-3CD36837946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30</c:v>
              </c:pt>
              <c:pt idx="1">
                <c:v>35</c:v>
              </c:pt>
              <c:pt idx="2">
                <c:v>18</c:v>
              </c:pt>
              <c:pt idx="3">
                <c:v>16</c:v>
              </c:pt>
              <c:pt idx="4">
                <c:v>13</c:v>
              </c:pt>
              <c:pt idx="5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2B9-4994-A0D2-3CD368379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96-45DD-840A-41A479C8AAF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96-45DD-840A-41A479C8AAF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21</c:v>
              </c:pt>
              <c:pt idx="1">
                <c:v>12</c:v>
              </c:pt>
              <c:pt idx="2">
                <c:v>10</c:v>
              </c:pt>
              <c:pt idx="3">
                <c:v>14</c:v>
              </c:pt>
              <c:pt idx="4">
                <c:v>42</c:v>
              </c:pt>
              <c:pt idx="5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2-A096-45DD-840A-41A479C8AAF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96-45DD-840A-41A479C8AAF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96-45DD-840A-41A479C8AAF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83</c:v>
              </c:pt>
              <c:pt idx="1">
                <c:v>73</c:v>
              </c:pt>
              <c:pt idx="2">
                <c:v>45</c:v>
              </c:pt>
              <c:pt idx="3">
                <c:v>5</c:v>
              </c:pt>
              <c:pt idx="4">
                <c:v>9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5-A096-45DD-840A-41A479C8A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22-49DC-A3D5-29D8BCFDDB7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22-49DC-A3D5-29D8BCFDDB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76</c:v>
              </c:pt>
              <c:pt idx="1">
                <c:v>78</c:v>
              </c:pt>
              <c:pt idx="2">
                <c:v>74</c:v>
              </c:pt>
              <c:pt idx="3">
                <c:v>73</c:v>
              </c:pt>
              <c:pt idx="4">
                <c:v>67</c:v>
              </c:pt>
              <c:pt idx="5">
                <c:v>69</c:v>
              </c:pt>
              <c:pt idx="6">
                <c:v>65</c:v>
              </c:pt>
              <c:pt idx="7">
                <c:v>67</c:v>
              </c:pt>
              <c:pt idx="8">
                <c:v>64</c:v>
              </c:pt>
              <c:pt idx="9">
                <c:v>61</c:v>
              </c:pt>
              <c:pt idx="10">
                <c:v>60</c:v>
              </c:pt>
              <c:pt idx="11">
                <c:v>59</c:v>
              </c:pt>
              <c:pt idx="12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2-E322-49DC-A3D5-29D8BCFDD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22-49DC-A3D5-29D8BCFDDB7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22-49DC-A3D5-29D8BCFDDB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60</c:v>
              </c:pt>
              <c:pt idx="1">
                <c:v>62</c:v>
              </c:pt>
              <c:pt idx="2">
                <c:v>60</c:v>
              </c:pt>
              <c:pt idx="3">
                <c:v>61</c:v>
              </c:pt>
              <c:pt idx="4">
                <c:v>55</c:v>
              </c:pt>
              <c:pt idx="5">
                <c:v>56</c:v>
              </c:pt>
              <c:pt idx="6">
                <c:v>53</c:v>
              </c:pt>
              <c:pt idx="7">
                <c:v>56</c:v>
              </c:pt>
              <c:pt idx="8">
                <c:v>53</c:v>
              </c:pt>
              <c:pt idx="9">
                <c:v>48</c:v>
              </c:pt>
              <c:pt idx="10">
                <c:v>48</c:v>
              </c:pt>
              <c:pt idx="11">
                <c:v>47</c:v>
              </c:pt>
              <c:pt idx="12">
                <c:v>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322-49DC-A3D5-29D8BCFDDB7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22-49DC-A3D5-29D8BCFDDB7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22-49DC-A3D5-29D8BCFDDB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</c:v>
              </c:pt>
              <c:pt idx="1">
                <c:v>16</c:v>
              </c:pt>
              <c:pt idx="2">
                <c:v>14</c:v>
              </c:pt>
              <c:pt idx="3">
                <c:v>12</c:v>
              </c:pt>
              <c:pt idx="4">
                <c:v>12</c:v>
              </c:pt>
              <c:pt idx="5">
                <c:v>13</c:v>
              </c:pt>
              <c:pt idx="6">
                <c:v>12</c:v>
              </c:pt>
              <c:pt idx="7">
                <c:v>11</c:v>
              </c:pt>
              <c:pt idx="8">
                <c:v>11</c:v>
              </c:pt>
              <c:pt idx="9">
                <c:v>13</c:v>
              </c:pt>
              <c:pt idx="10">
                <c:v>12</c:v>
              </c:pt>
              <c:pt idx="11">
                <c:v>12</c:v>
              </c:pt>
              <c:pt idx="12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322-49DC-A3D5-29D8BCFDD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FF9B14-BC1B-4033-9EEE-0D4EF9214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FBCB2D-3481-4BED-BD09-1519EB1A3E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2F94A33-021D-46FF-95CF-343FD3835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580CBFA-4D55-4928-9081-0E7038D0C0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FF02A31-FD0E-441A-9491-445A0533C9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5B9D4A5D-89F7-4A42-BD38-2C22AC50A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B2BE0046-307C-4DFA-A794-D3BB2E859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76</v>
          </cell>
          <cell r="D55">
            <v>60</v>
          </cell>
          <cell r="E55">
            <v>16</v>
          </cell>
        </row>
        <row r="56">
          <cell r="B56" t="str">
            <v>Abril</v>
          </cell>
          <cell r="C56">
            <v>78</v>
          </cell>
          <cell r="D56">
            <v>62</v>
          </cell>
          <cell r="E56">
            <v>16</v>
          </cell>
        </row>
        <row r="57">
          <cell r="B57" t="str">
            <v>Mayo</v>
          </cell>
          <cell r="C57">
            <v>74</v>
          </cell>
          <cell r="D57">
            <v>60</v>
          </cell>
          <cell r="E57">
            <v>14</v>
          </cell>
        </row>
        <row r="58">
          <cell r="B58" t="str">
            <v>Junio</v>
          </cell>
          <cell r="C58">
            <v>73</v>
          </cell>
          <cell r="D58">
            <v>61</v>
          </cell>
          <cell r="E58">
            <v>12</v>
          </cell>
        </row>
        <row r="59">
          <cell r="B59" t="str">
            <v>Julio</v>
          </cell>
          <cell r="C59">
            <v>67</v>
          </cell>
          <cell r="D59">
            <v>55</v>
          </cell>
          <cell r="E59">
            <v>12</v>
          </cell>
        </row>
        <row r="60">
          <cell r="B60" t="str">
            <v>Agosto</v>
          </cell>
          <cell r="C60">
            <v>69</v>
          </cell>
          <cell r="D60">
            <v>56</v>
          </cell>
          <cell r="E60">
            <v>13</v>
          </cell>
        </row>
        <row r="61">
          <cell r="B61" t="str">
            <v>Septiembre</v>
          </cell>
          <cell r="C61">
            <v>65</v>
          </cell>
          <cell r="D61">
            <v>53</v>
          </cell>
          <cell r="E61">
            <v>12</v>
          </cell>
        </row>
        <row r="62">
          <cell r="B62" t="str">
            <v>Octubre</v>
          </cell>
          <cell r="C62">
            <v>67</v>
          </cell>
          <cell r="D62">
            <v>56</v>
          </cell>
          <cell r="E62">
            <v>11</v>
          </cell>
        </row>
        <row r="63">
          <cell r="B63" t="str">
            <v>Noviembre</v>
          </cell>
          <cell r="C63">
            <v>64</v>
          </cell>
          <cell r="D63">
            <v>53</v>
          </cell>
          <cell r="E63">
            <v>11</v>
          </cell>
        </row>
        <row r="64">
          <cell r="B64" t="str">
            <v>Diciembre</v>
          </cell>
          <cell r="C64">
            <v>61</v>
          </cell>
          <cell r="D64">
            <v>48</v>
          </cell>
          <cell r="E64">
            <v>13</v>
          </cell>
        </row>
        <row r="65">
          <cell r="A65" t="str">
            <v>2025</v>
          </cell>
          <cell r="B65" t="str">
            <v>Enero</v>
          </cell>
          <cell r="C65">
            <v>60</v>
          </cell>
          <cell r="D65">
            <v>48</v>
          </cell>
          <cell r="E65">
            <v>12</v>
          </cell>
        </row>
        <row r="66">
          <cell r="B66" t="str">
            <v>Febrero</v>
          </cell>
          <cell r="C66">
            <v>59</v>
          </cell>
          <cell r="D66">
            <v>47</v>
          </cell>
          <cell r="E66">
            <v>12</v>
          </cell>
        </row>
        <row r="67">
          <cell r="B67" t="str">
            <v>Marzo</v>
          </cell>
          <cell r="C67">
            <v>61</v>
          </cell>
          <cell r="D67">
            <v>50</v>
          </cell>
          <cell r="E67">
            <v>11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144</v>
          </cell>
          <cell r="D72">
            <v>114</v>
          </cell>
          <cell r="E72">
            <v>30</v>
          </cell>
        </row>
        <row r="73">
          <cell r="A73" t="str">
            <v>2021</v>
          </cell>
          <cell r="B73" t="str">
            <v>Diciembre</v>
          </cell>
          <cell r="C73">
            <v>116</v>
          </cell>
          <cell r="D73">
            <v>81</v>
          </cell>
          <cell r="E73">
            <v>35</v>
          </cell>
        </row>
        <row r="74">
          <cell r="A74" t="str">
            <v>2022</v>
          </cell>
          <cell r="B74" t="str">
            <v>Diciembre</v>
          </cell>
          <cell r="C74">
            <v>97</v>
          </cell>
          <cell r="D74">
            <v>79</v>
          </cell>
          <cell r="E74">
            <v>18</v>
          </cell>
        </row>
        <row r="75">
          <cell r="A75" t="str">
            <v>2023</v>
          </cell>
          <cell r="B75" t="str">
            <v>Diciembre</v>
          </cell>
          <cell r="C75">
            <v>78</v>
          </cell>
          <cell r="D75">
            <v>62</v>
          </cell>
          <cell r="E75">
            <v>16</v>
          </cell>
        </row>
        <row r="76">
          <cell r="A76" t="str">
            <v>2024</v>
          </cell>
          <cell r="B76" t="str">
            <v>Diciembre</v>
          </cell>
          <cell r="C76">
            <v>61</v>
          </cell>
          <cell r="D76">
            <v>48</v>
          </cell>
          <cell r="E76">
            <v>13</v>
          </cell>
        </row>
        <row r="77">
          <cell r="A77" t="str">
            <v>2025</v>
          </cell>
          <cell r="B77" t="str">
            <v>Marzo</v>
          </cell>
          <cell r="C77">
            <v>61</v>
          </cell>
          <cell r="D77">
            <v>50</v>
          </cell>
          <cell r="E77">
            <v>11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6</v>
          </cell>
          <cell r="E62">
            <v>5</v>
          </cell>
          <cell r="F62">
            <v>1</v>
          </cell>
        </row>
        <row r="63">
          <cell r="B63" t="str">
            <v>Abril</v>
          </cell>
          <cell r="D63">
            <v>5</v>
          </cell>
          <cell r="E63">
            <v>2</v>
          </cell>
          <cell r="F63">
            <v>3</v>
          </cell>
        </row>
        <row r="64">
          <cell r="B64" t="str">
            <v>Mayo</v>
          </cell>
          <cell r="D64">
            <v>3</v>
          </cell>
          <cell r="E64">
            <v>2</v>
          </cell>
          <cell r="F64">
            <v>1</v>
          </cell>
        </row>
        <row r="65">
          <cell r="B65" t="str">
            <v>Junio</v>
          </cell>
          <cell r="D65">
            <v>10</v>
          </cell>
          <cell r="E65">
            <v>5</v>
          </cell>
          <cell r="F65">
            <v>5</v>
          </cell>
        </row>
        <row r="66">
          <cell r="B66" t="str">
            <v>Julio</v>
          </cell>
          <cell r="D66">
            <v>13</v>
          </cell>
          <cell r="E66">
            <v>5</v>
          </cell>
          <cell r="F66">
            <v>8</v>
          </cell>
        </row>
        <row r="67">
          <cell r="B67" t="str">
            <v>Agosto</v>
          </cell>
          <cell r="D67">
            <v>5</v>
          </cell>
          <cell r="E67">
            <v>1</v>
          </cell>
          <cell r="F67">
            <v>4</v>
          </cell>
        </row>
        <row r="68">
          <cell r="B68" t="str">
            <v>Septiembre</v>
          </cell>
          <cell r="D68">
            <v>6</v>
          </cell>
          <cell r="E68">
            <v>5</v>
          </cell>
          <cell r="F68">
            <v>1</v>
          </cell>
        </row>
        <row r="69">
          <cell r="B69" t="str">
            <v>Octubre</v>
          </cell>
          <cell r="D69">
            <v>10</v>
          </cell>
          <cell r="E69">
            <v>4</v>
          </cell>
          <cell r="F69">
            <v>6</v>
          </cell>
        </row>
        <row r="70">
          <cell r="B70" t="str">
            <v>Noviembre</v>
          </cell>
          <cell r="D70">
            <v>2</v>
          </cell>
          <cell r="E70">
            <v>0</v>
          </cell>
          <cell r="F70">
            <v>2</v>
          </cell>
        </row>
        <row r="71">
          <cell r="B71" t="str">
            <v>Diciembre</v>
          </cell>
          <cell r="D71">
            <v>3</v>
          </cell>
          <cell r="E71">
            <v>1</v>
          </cell>
          <cell r="F71">
            <v>2</v>
          </cell>
        </row>
        <row r="72">
          <cell r="A72" t="str">
            <v>2025</v>
          </cell>
          <cell r="B72" t="str">
            <v>Enero</v>
          </cell>
          <cell r="D72">
            <v>5</v>
          </cell>
          <cell r="E72">
            <v>5</v>
          </cell>
          <cell r="F72">
            <v>0</v>
          </cell>
        </row>
        <row r="73">
          <cell r="B73" t="str">
            <v>Febrero</v>
          </cell>
          <cell r="D73">
            <v>7</v>
          </cell>
          <cell r="E73">
            <v>4</v>
          </cell>
          <cell r="F73">
            <v>3</v>
          </cell>
        </row>
        <row r="74">
          <cell r="B74" t="str">
            <v>Marzo</v>
          </cell>
          <cell r="D74">
            <v>10</v>
          </cell>
          <cell r="E74">
            <v>7</v>
          </cell>
          <cell r="F74">
            <v>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21</v>
          </cell>
          <cell r="D116">
            <v>83</v>
          </cell>
        </row>
        <row r="117">
          <cell r="A117" t="str">
            <v>2021</v>
          </cell>
          <cell r="C117">
            <v>12</v>
          </cell>
          <cell r="D117">
            <v>73</v>
          </cell>
        </row>
        <row r="118">
          <cell r="A118" t="str">
            <v>2022</v>
          </cell>
          <cell r="C118">
            <v>10</v>
          </cell>
          <cell r="D118">
            <v>45</v>
          </cell>
        </row>
        <row r="119">
          <cell r="A119" t="str">
            <v>2023</v>
          </cell>
          <cell r="C119">
            <v>14</v>
          </cell>
          <cell r="D119">
            <v>5</v>
          </cell>
        </row>
        <row r="120">
          <cell r="A120" t="str">
            <v>2024</v>
          </cell>
          <cell r="C120">
            <v>42</v>
          </cell>
          <cell r="D120">
            <v>9</v>
          </cell>
        </row>
        <row r="121">
          <cell r="A121" t="str">
            <v>2025</v>
          </cell>
          <cell r="C121">
            <v>16</v>
          </cell>
          <cell r="D121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9A161-BFB8-40ED-9535-B055DD678C0A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82.999999999999986</v>
      </c>
      <c r="D12" s="72" t="s">
        <v>29</v>
      </c>
      <c r="E12" s="72"/>
      <c r="F12" s="73">
        <v>-3.4883720930233042</v>
      </c>
      <c r="G12" s="73">
        <v>-13.541666666666707</v>
      </c>
      <c r="H12" s="72"/>
      <c r="I12" s="72">
        <v>61</v>
      </c>
      <c r="J12" s="72" t="s">
        <v>29</v>
      </c>
      <c r="K12" s="72"/>
      <c r="L12" s="73">
        <v>3.3898305084745761</v>
      </c>
      <c r="M12" s="74">
        <v>-19.736842105263204</v>
      </c>
      <c r="O12" s="75" t="s">
        <v>30</v>
      </c>
      <c r="P12" s="57"/>
      <c r="Q12" s="72">
        <v>10</v>
      </c>
      <c r="R12" s="72" t="s">
        <v>29</v>
      </c>
      <c r="S12" s="72"/>
      <c r="T12" s="72">
        <v>8</v>
      </c>
      <c r="U12" s="72">
        <v>2</v>
      </c>
      <c r="V12" s="72"/>
      <c r="W12" s="72">
        <v>7</v>
      </c>
      <c r="X12" s="72"/>
      <c r="Y12" s="72">
        <v>3</v>
      </c>
      <c r="Z12" s="72" t="s">
        <v>64</v>
      </c>
      <c r="AA12" s="72">
        <v>2</v>
      </c>
      <c r="AB12" s="72" t="s">
        <v>64</v>
      </c>
      <c r="AC12" s="72" t="s">
        <v>64</v>
      </c>
      <c r="AD12" s="72">
        <v>1</v>
      </c>
      <c r="AE12" s="76">
        <v>32.727272727272727</v>
      </c>
    </row>
    <row r="13" spans="1:31" ht="15" customHeight="1">
      <c r="A13" s="77" t="s">
        <v>31</v>
      </c>
      <c r="B13" s="71"/>
      <c r="C13" s="78" t="s">
        <v>64</v>
      </c>
      <c r="D13" s="79">
        <v>0</v>
      </c>
      <c r="E13" s="80"/>
      <c r="F13" s="81" t="s">
        <v>64</v>
      </c>
      <c r="G13" s="81" t="s">
        <v>64</v>
      </c>
      <c r="H13" s="82"/>
      <c r="I13" s="78" t="s">
        <v>64</v>
      </c>
      <c r="J13" s="79">
        <v>0</v>
      </c>
      <c r="K13" s="83"/>
      <c r="L13" s="81" t="s">
        <v>64</v>
      </c>
      <c r="M13" s="84" t="s">
        <v>64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</v>
      </c>
      <c r="U13" s="85">
        <v>0.2</v>
      </c>
      <c r="V13" s="85"/>
      <c r="W13" s="85">
        <v>0.7</v>
      </c>
      <c r="X13" s="85"/>
      <c r="Y13" s="85">
        <v>0.3</v>
      </c>
      <c r="Z13" s="85">
        <v>0</v>
      </c>
      <c r="AA13" s="85">
        <v>0.2</v>
      </c>
      <c r="AB13" s="85">
        <v>0</v>
      </c>
      <c r="AC13" s="85">
        <v>0</v>
      </c>
      <c r="AD13" s="85">
        <v>0.1</v>
      </c>
      <c r="AE13" s="88" t="s">
        <v>29</v>
      </c>
    </row>
    <row r="14" spans="1:31" ht="15" customHeight="1">
      <c r="A14" s="77" t="s">
        <v>32</v>
      </c>
      <c r="B14" s="21"/>
      <c r="C14" s="78">
        <v>82.999999999999986</v>
      </c>
      <c r="D14" s="79">
        <v>1</v>
      </c>
      <c r="E14" s="83"/>
      <c r="F14" s="81">
        <v>-3.4883720930233042</v>
      </c>
      <c r="G14" s="81">
        <v>-13.541666666666707</v>
      </c>
      <c r="H14" s="83"/>
      <c r="I14" s="78">
        <v>61</v>
      </c>
      <c r="J14" s="79">
        <v>1</v>
      </c>
      <c r="K14" s="83"/>
      <c r="L14" s="81">
        <v>3.3898305084745761</v>
      </c>
      <c r="M14" s="84">
        <v>-19.736842105263204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 t="s">
        <v>29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21.000000000000004</v>
      </c>
      <c r="D16" s="79">
        <v>0.25301204819277118</v>
      </c>
      <c r="E16" s="83"/>
      <c r="F16" s="81">
        <v>50.000000000000021</v>
      </c>
      <c r="G16" s="81">
        <v>5.0000000000000364</v>
      </c>
      <c r="H16" s="102"/>
      <c r="I16" s="78">
        <v>13</v>
      </c>
      <c r="J16" s="79">
        <v>0.21311475409836064</v>
      </c>
      <c r="K16" s="83"/>
      <c r="L16" s="81">
        <v>62.5</v>
      </c>
      <c r="M16" s="84">
        <v>-18.75</v>
      </c>
      <c r="O16" s="103" t="s">
        <v>37</v>
      </c>
      <c r="P16" s="21"/>
      <c r="Q16" s="78">
        <v>7</v>
      </c>
      <c r="R16" s="104">
        <v>0.7</v>
      </c>
      <c r="S16" s="83"/>
      <c r="T16" s="78">
        <v>5</v>
      </c>
      <c r="U16" s="78">
        <v>2</v>
      </c>
      <c r="V16" s="78"/>
      <c r="W16" s="78">
        <v>5</v>
      </c>
      <c r="X16" s="78"/>
      <c r="Y16" s="78">
        <v>2</v>
      </c>
      <c r="Z16" s="78" t="s">
        <v>64</v>
      </c>
      <c r="AA16" s="78">
        <v>2</v>
      </c>
      <c r="AB16" s="78" t="s">
        <v>64</v>
      </c>
      <c r="AC16" s="78" t="s">
        <v>64</v>
      </c>
      <c r="AD16" s="78">
        <v>0</v>
      </c>
      <c r="AE16" s="105">
        <v>45</v>
      </c>
    </row>
    <row r="17" spans="1:31" ht="15" customHeight="1">
      <c r="A17" s="77" t="s">
        <v>38</v>
      </c>
      <c r="B17" s="98"/>
      <c r="C17" s="78">
        <v>8</v>
      </c>
      <c r="D17" s="79">
        <v>9.6385542168674718E-2</v>
      </c>
      <c r="E17" s="83"/>
      <c r="F17" s="81">
        <v>-52.941176470588239</v>
      </c>
      <c r="G17" s="81">
        <v>-42.857142857142847</v>
      </c>
      <c r="H17" s="83"/>
      <c r="I17" s="78">
        <v>4</v>
      </c>
      <c r="J17" s="79">
        <v>6.5573770491803282E-2</v>
      </c>
      <c r="K17" s="83"/>
      <c r="L17" s="81">
        <v>-42.857142857142847</v>
      </c>
      <c r="M17" s="84">
        <v>-63.636363636363633</v>
      </c>
      <c r="O17" s="103" t="s">
        <v>39</v>
      </c>
      <c r="P17" s="21"/>
      <c r="Q17" s="78">
        <v>3</v>
      </c>
      <c r="R17" s="104">
        <v>0.3</v>
      </c>
      <c r="S17" s="83"/>
      <c r="T17" s="78">
        <v>3</v>
      </c>
      <c r="U17" s="78" t="s">
        <v>64</v>
      </c>
      <c r="V17" s="78"/>
      <c r="W17" s="78">
        <v>2</v>
      </c>
      <c r="X17" s="78"/>
      <c r="Y17" s="78">
        <v>1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>
        <v>1</v>
      </c>
      <c r="AE17" s="105">
        <v>0</v>
      </c>
    </row>
    <row r="18" spans="1:31" ht="15" customHeight="1">
      <c r="A18" s="77" t="s">
        <v>40</v>
      </c>
      <c r="B18" s="98"/>
      <c r="C18" s="78">
        <v>9</v>
      </c>
      <c r="D18" s="79">
        <v>0.10843373493975905</v>
      </c>
      <c r="E18" s="83"/>
      <c r="F18" s="81">
        <v>-1.9737298215558335E-14</v>
      </c>
      <c r="G18" s="81">
        <v>-43.75</v>
      </c>
      <c r="H18" s="83"/>
      <c r="I18" s="78">
        <v>8</v>
      </c>
      <c r="J18" s="79">
        <v>0.13114754098360656</v>
      </c>
      <c r="K18" s="83"/>
      <c r="L18" s="81">
        <v>14.285714285714302</v>
      </c>
      <c r="M18" s="84">
        <v>-42.857142857142854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45</v>
      </c>
      <c r="D19" s="79">
        <v>0.54216867469879526</v>
      </c>
      <c r="E19" s="83"/>
      <c r="F19" s="81">
        <v>-2.1739130434782608</v>
      </c>
      <c r="G19" s="81">
        <v>-2.1739130434782759</v>
      </c>
      <c r="H19" s="83"/>
      <c r="I19" s="78">
        <v>35.999999999999993</v>
      </c>
      <c r="J19" s="79">
        <v>0.59016393442622939</v>
      </c>
      <c r="K19" s="83"/>
      <c r="L19" s="81">
        <v>-2.7027027027027217</v>
      </c>
      <c r="M19" s="84">
        <v>2.8571428571428368</v>
      </c>
      <c r="O19" s="103" t="s">
        <v>43</v>
      </c>
      <c r="P19" s="21"/>
      <c r="Q19" s="106">
        <v>9</v>
      </c>
      <c r="R19" s="104">
        <v>0.9</v>
      </c>
      <c r="S19" s="83"/>
      <c r="T19" s="78">
        <v>7</v>
      </c>
      <c r="U19" s="78">
        <v>2</v>
      </c>
      <c r="V19" s="78"/>
      <c r="W19" s="78">
        <v>6</v>
      </c>
      <c r="X19" s="78"/>
      <c r="Y19" s="78">
        <v>3</v>
      </c>
      <c r="Z19" s="78" t="s">
        <v>64</v>
      </c>
      <c r="AA19" s="78">
        <v>2</v>
      </c>
      <c r="AB19" s="78" t="s">
        <v>64</v>
      </c>
      <c r="AC19" s="78" t="s">
        <v>64</v>
      </c>
      <c r="AD19" s="78">
        <v>1</v>
      </c>
      <c r="AE19" s="105">
        <v>36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</v>
      </c>
      <c r="R20" s="104">
        <v>0.1</v>
      </c>
      <c r="S20" s="83"/>
      <c r="T20" s="78">
        <v>1</v>
      </c>
      <c r="U20" s="78" t="s">
        <v>64</v>
      </c>
      <c r="V20" s="78"/>
      <c r="W20" s="78">
        <v>1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71</v>
      </c>
      <c r="D21" s="79">
        <v>0.85542168674698815</v>
      </c>
      <c r="E21" s="83"/>
      <c r="F21" s="81">
        <v>0</v>
      </c>
      <c r="G21" s="81">
        <v>-8.9743589743589745</v>
      </c>
      <c r="H21" s="82"/>
      <c r="I21" s="78">
        <v>50</v>
      </c>
      <c r="J21" s="79">
        <v>0.81967213114754101</v>
      </c>
      <c r="K21" s="83"/>
      <c r="L21" s="81">
        <v>6.3829787234042552</v>
      </c>
      <c r="M21" s="84">
        <v>-16.666666666666679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12</v>
      </c>
      <c r="D22" s="79">
        <v>0.14457831325301207</v>
      </c>
      <c r="E22" s="83"/>
      <c r="F22" s="81">
        <v>-20</v>
      </c>
      <c r="G22" s="81">
        <v>-33.333333333333329</v>
      </c>
      <c r="H22" s="83"/>
      <c r="I22" s="78">
        <v>11</v>
      </c>
      <c r="J22" s="79">
        <v>0.18032786885245902</v>
      </c>
      <c r="K22" s="83"/>
      <c r="L22" s="81">
        <v>-8.3333333333333321</v>
      </c>
      <c r="M22" s="84">
        <v>-31.25</v>
      </c>
      <c r="O22" s="103" t="s">
        <v>46</v>
      </c>
      <c r="P22" s="21"/>
      <c r="Q22" s="106">
        <v>3</v>
      </c>
      <c r="R22" s="104">
        <v>0.3</v>
      </c>
      <c r="S22" s="83"/>
      <c r="T22" s="78">
        <v>1</v>
      </c>
      <c r="U22" s="78">
        <v>2</v>
      </c>
      <c r="V22" s="78"/>
      <c r="W22" s="78">
        <v>2</v>
      </c>
      <c r="X22" s="78"/>
      <c r="Y22" s="78">
        <v>1</v>
      </c>
      <c r="Z22" s="78" t="s">
        <v>64</v>
      </c>
      <c r="AA22" s="78" t="s">
        <v>64</v>
      </c>
      <c r="AB22" s="78" t="s">
        <v>64</v>
      </c>
      <c r="AC22" s="78" t="s">
        <v>64</v>
      </c>
      <c r="AD22" s="78">
        <v>1</v>
      </c>
      <c r="AE22" s="105">
        <v>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4</v>
      </c>
      <c r="R23" s="104">
        <v>0.4</v>
      </c>
      <c r="S23" s="83"/>
      <c r="T23" s="78">
        <v>4</v>
      </c>
      <c r="U23" s="78" t="s">
        <v>64</v>
      </c>
      <c r="V23" s="78"/>
      <c r="W23" s="78">
        <v>3</v>
      </c>
      <c r="X23" s="78"/>
      <c r="Y23" s="78">
        <v>1</v>
      </c>
      <c r="Z23" s="78" t="s">
        <v>64</v>
      </c>
      <c r="AA23" s="78">
        <v>1</v>
      </c>
      <c r="AB23" s="78" t="s">
        <v>64</v>
      </c>
      <c r="AC23" s="78" t="s">
        <v>64</v>
      </c>
      <c r="AD23" s="78" t="s">
        <v>64</v>
      </c>
      <c r="AE23" s="105">
        <v>45</v>
      </c>
    </row>
    <row r="24" spans="1:31" ht="15" customHeight="1">
      <c r="A24" s="77" t="s">
        <v>43</v>
      </c>
      <c r="B24" s="101"/>
      <c r="C24" s="78">
        <v>66.000000000000014</v>
      </c>
      <c r="D24" s="79">
        <v>0.7951807228915666</v>
      </c>
      <c r="E24" s="83"/>
      <c r="F24" s="81">
        <v>-5.7142857142857322</v>
      </c>
      <c r="G24" s="81">
        <v>-16.455696202531641</v>
      </c>
      <c r="H24" s="102"/>
      <c r="I24" s="78">
        <v>48</v>
      </c>
      <c r="J24" s="79">
        <v>0.78688524590163933</v>
      </c>
      <c r="K24" s="83"/>
      <c r="L24" s="81">
        <v>4.3478260869565215</v>
      </c>
      <c r="M24" s="84">
        <v>-19.999999999999989</v>
      </c>
      <c r="O24" s="103" t="s">
        <v>48</v>
      </c>
      <c r="P24" s="21"/>
      <c r="Q24" s="106">
        <v>2</v>
      </c>
      <c r="R24" s="104">
        <v>0.2</v>
      </c>
      <c r="S24" s="83"/>
      <c r="T24" s="78">
        <v>2</v>
      </c>
      <c r="U24" s="78" t="s">
        <v>64</v>
      </c>
      <c r="V24" s="78"/>
      <c r="W24" s="78">
        <v>1</v>
      </c>
      <c r="X24" s="78"/>
      <c r="Y24" s="78">
        <v>1</v>
      </c>
      <c r="Z24" s="78" t="s">
        <v>64</v>
      </c>
      <c r="AA24" s="78">
        <v>1</v>
      </c>
      <c r="AB24" s="78" t="s">
        <v>64</v>
      </c>
      <c r="AC24" s="78" t="s">
        <v>64</v>
      </c>
      <c r="AD24" s="78" t="s">
        <v>64</v>
      </c>
      <c r="AE24" s="105">
        <v>90</v>
      </c>
    </row>
    <row r="25" spans="1:31" ht="15" customHeight="1">
      <c r="A25" s="77" t="s">
        <v>44</v>
      </c>
      <c r="B25" s="98"/>
      <c r="C25" s="78">
        <v>17</v>
      </c>
      <c r="D25" s="79">
        <v>0.20481927710843378</v>
      </c>
      <c r="E25" s="83"/>
      <c r="F25" s="81">
        <v>6.25</v>
      </c>
      <c r="G25" s="81">
        <v>0</v>
      </c>
      <c r="H25" s="83"/>
      <c r="I25" s="78">
        <v>13</v>
      </c>
      <c r="J25" s="79">
        <v>0.21311475409836064</v>
      </c>
      <c r="K25" s="83"/>
      <c r="L25" s="81">
        <v>0</v>
      </c>
      <c r="M25" s="84">
        <v>-18.75</v>
      </c>
      <c r="O25" s="103" t="s">
        <v>49</v>
      </c>
      <c r="P25" s="21"/>
      <c r="Q25" s="106">
        <v>1</v>
      </c>
      <c r="R25" s="104">
        <v>0.1</v>
      </c>
      <c r="S25" s="83"/>
      <c r="T25" s="78">
        <v>1</v>
      </c>
      <c r="U25" s="78" t="s">
        <v>64</v>
      </c>
      <c r="V25" s="78"/>
      <c r="W25" s="78">
        <v>1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</v>
      </c>
      <c r="D27" s="79">
        <v>3.6144578313253017E-2</v>
      </c>
      <c r="E27" s="83"/>
      <c r="F27" s="81">
        <v>0</v>
      </c>
      <c r="G27" s="81">
        <v>-25</v>
      </c>
      <c r="H27" s="83"/>
      <c r="I27" s="78" t="s">
        <v>64</v>
      </c>
      <c r="J27" s="79">
        <v>0</v>
      </c>
      <c r="K27" s="83"/>
      <c r="L27" s="81" t="s">
        <v>64</v>
      </c>
      <c r="M27" s="84" t="s">
        <v>64</v>
      </c>
      <c r="O27" s="103" t="s">
        <v>51</v>
      </c>
      <c r="P27" s="98"/>
      <c r="Q27" s="106">
        <v>4</v>
      </c>
      <c r="R27" s="79">
        <v>0.4</v>
      </c>
      <c r="S27" s="83"/>
      <c r="T27" s="78">
        <v>2</v>
      </c>
      <c r="U27" s="78">
        <v>2</v>
      </c>
      <c r="V27" s="78"/>
      <c r="W27" s="78">
        <v>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12.000000000000002</v>
      </c>
      <c r="D28" s="79">
        <v>0.1445783132530121</v>
      </c>
      <c r="E28" s="83"/>
      <c r="F28" s="81">
        <v>-1.4802973661668752E-14</v>
      </c>
      <c r="G28" s="81">
        <v>-29.411764705882359</v>
      </c>
      <c r="H28" s="83"/>
      <c r="I28" s="78">
        <v>8</v>
      </c>
      <c r="J28" s="79">
        <v>0.13114754098360656</v>
      </c>
      <c r="K28" s="83"/>
      <c r="L28" s="81">
        <v>14.285714285714302</v>
      </c>
      <c r="M28" s="84">
        <v>-38.461538461538467</v>
      </c>
      <c r="O28" s="77" t="s">
        <v>52</v>
      </c>
      <c r="P28" s="21"/>
      <c r="Q28" s="106">
        <v>4</v>
      </c>
      <c r="R28" s="79">
        <v>0.4</v>
      </c>
      <c r="S28" s="83"/>
      <c r="T28" s="78">
        <v>4</v>
      </c>
      <c r="U28" s="78" t="s">
        <v>64</v>
      </c>
      <c r="V28" s="78"/>
      <c r="W28" s="78">
        <v>3</v>
      </c>
      <c r="X28" s="78"/>
      <c r="Y28" s="78">
        <v>1</v>
      </c>
      <c r="Z28" s="78" t="s">
        <v>64</v>
      </c>
      <c r="AA28" s="78">
        <v>1</v>
      </c>
      <c r="AB28" s="78" t="s">
        <v>64</v>
      </c>
      <c r="AC28" s="78" t="s">
        <v>64</v>
      </c>
      <c r="AD28" s="78" t="s">
        <v>64</v>
      </c>
      <c r="AE28" s="105">
        <v>45</v>
      </c>
    </row>
    <row r="29" spans="1:31" ht="15" customHeight="1">
      <c r="A29" s="77" t="s">
        <v>48</v>
      </c>
      <c r="B29" s="98"/>
      <c r="C29" s="78">
        <v>22.000000000000004</v>
      </c>
      <c r="D29" s="79">
        <v>0.2650602409638555</v>
      </c>
      <c r="E29" s="83"/>
      <c r="F29" s="81">
        <v>-11.999999999999998</v>
      </c>
      <c r="G29" s="81">
        <v>-4.3478260869565064</v>
      </c>
      <c r="H29" s="83"/>
      <c r="I29" s="78">
        <v>14.999999999999998</v>
      </c>
      <c r="J29" s="79">
        <v>0.24590163934426226</v>
      </c>
      <c r="K29" s="83"/>
      <c r="L29" s="81">
        <v>0</v>
      </c>
      <c r="M29" s="84">
        <v>-16.666666666666679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46</v>
      </c>
      <c r="D30" s="79">
        <v>0.55421686746987964</v>
      </c>
      <c r="E30" s="83"/>
      <c r="F30" s="81">
        <v>-3.0893162424352174E-14</v>
      </c>
      <c r="G30" s="81">
        <v>-11.538461538461538</v>
      </c>
      <c r="H30" s="83"/>
      <c r="I30" s="78">
        <v>38</v>
      </c>
      <c r="J30" s="79">
        <v>0.62295081967213117</v>
      </c>
      <c r="K30" s="83"/>
      <c r="L30" s="81">
        <v>2.7027027027027026</v>
      </c>
      <c r="M30" s="84">
        <v>-11.627906976744171</v>
      </c>
      <c r="O30" s="103" t="s">
        <v>54</v>
      </c>
      <c r="P30" s="98"/>
      <c r="Q30" s="106">
        <v>2</v>
      </c>
      <c r="R30" s="79">
        <v>0.2</v>
      </c>
      <c r="S30" s="83"/>
      <c r="T30" s="78">
        <v>2</v>
      </c>
      <c r="U30" s="78" t="s">
        <v>64</v>
      </c>
      <c r="V30" s="78"/>
      <c r="W30" s="78" t="s">
        <v>64</v>
      </c>
      <c r="X30" s="78"/>
      <c r="Y30" s="78">
        <v>2</v>
      </c>
      <c r="Z30" s="78" t="s">
        <v>64</v>
      </c>
      <c r="AA30" s="78">
        <v>1</v>
      </c>
      <c r="AB30" s="78" t="s">
        <v>64</v>
      </c>
      <c r="AC30" s="78" t="s">
        <v>64</v>
      </c>
      <c r="AD30" s="78">
        <v>1</v>
      </c>
      <c r="AE30" s="105">
        <v>90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64</v>
      </c>
      <c r="R31" s="111">
        <v>0</v>
      </c>
      <c r="S31" s="112"/>
      <c r="T31" s="113" t="s">
        <v>64</v>
      </c>
      <c r="U31" s="113" t="s">
        <v>64</v>
      </c>
      <c r="V31" s="113"/>
      <c r="W31" s="113" t="s">
        <v>64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 t="s">
        <v>64</v>
      </c>
    </row>
    <row r="32" spans="1:31" ht="15" customHeight="1" thickBot="1">
      <c r="A32" s="77" t="s">
        <v>51</v>
      </c>
      <c r="B32" s="57"/>
      <c r="C32" s="78">
        <v>36</v>
      </c>
      <c r="D32" s="79">
        <v>0.43373493975903621</v>
      </c>
      <c r="E32" s="83"/>
      <c r="F32" s="81">
        <v>5.8823529411764701</v>
      </c>
      <c r="G32" s="81">
        <v>-20</v>
      </c>
      <c r="H32" s="115"/>
      <c r="I32" s="78">
        <v>26</v>
      </c>
      <c r="J32" s="79">
        <v>0.42622950819672129</v>
      </c>
      <c r="K32" s="83"/>
      <c r="L32" s="81">
        <v>8.3333333333333321</v>
      </c>
      <c r="M32" s="84">
        <v>-31.578947368421041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36</v>
      </c>
      <c r="D33" s="79">
        <v>0.43373493975903621</v>
      </c>
      <c r="E33" s="83"/>
      <c r="F33" s="81">
        <v>-12.195121951219496</v>
      </c>
      <c r="G33" s="81">
        <v>-14.285714285714256</v>
      </c>
      <c r="H33" s="82"/>
      <c r="I33" s="78">
        <v>26.999999999999996</v>
      </c>
      <c r="J33" s="79">
        <v>0.44262295081967207</v>
      </c>
      <c r="K33" s="83"/>
      <c r="L33" s="81">
        <v>-3.5714285714285845</v>
      </c>
      <c r="M33" s="84">
        <v>-12.903225806451616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6</v>
      </c>
      <c r="D34" s="79">
        <v>7.2289156626506035E-2</v>
      </c>
      <c r="E34" s="83"/>
      <c r="F34" s="81">
        <v>0</v>
      </c>
      <c r="G34" s="81">
        <v>-14.285714285714285</v>
      </c>
      <c r="H34" s="82"/>
      <c r="I34" s="78">
        <v>5</v>
      </c>
      <c r="J34" s="79">
        <v>8.1967213114754092E-2</v>
      </c>
      <c r="K34" s="83"/>
      <c r="L34" s="81">
        <v>0</v>
      </c>
      <c r="M34" s="84">
        <v>-16.666666666666664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4</v>
      </c>
      <c r="D35" s="79">
        <v>4.8192771084337359E-2</v>
      </c>
      <c r="E35" s="83"/>
      <c r="F35" s="81">
        <v>0</v>
      </c>
      <c r="G35" s="81">
        <v>100</v>
      </c>
      <c r="H35" s="83"/>
      <c r="I35" s="78">
        <v>2</v>
      </c>
      <c r="J35" s="79">
        <v>3.2786885245901641E-2</v>
      </c>
      <c r="K35" s="83"/>
      <c r="L35" s="81">
        <v>100</v>
      </c>
      <c r="M35" s="84">
        <v>100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</v>
      </c>
      <c r="D36" s="124">
        <v>1.204819277108434E-2</v>
      </c>
      <c r="E36" s="125"/>
      <c r="F36" s="126">
        <v>0</v>
      </c>
      <c r="G36" s="126" t="s">
        <v>64</v>
      </c>
      <c r="H36" s="125"/>
      <c r="I36" s="123">
        <v>1</v>
      </c>
      <c r="J36" s="124">
        <v>1.6393442622950821E-2</v>
      </c>
      <c r="K36" s="125"/>
      <c r="L36" s="126">
        <v>0</v>
      </c>
      <c r="M36" s="127" t="s">
        <v>64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79</v>
      </c>
      <c r="R37" s="72" t="s">
        <v>29</v>
      </c>
      <c r="S37" s="72"/>
      <c r="T37" s="72">
        <v>72</v>
      </c>
      <c r="U37" s="72">
        <v>7</v>
      </c>
      <c r="V37" s="72"/>
      <c r="W37" s="72">
        <v>41</v>
      </c>
      <c r="X37" s="72"/>
      <c r="Y37" s="72">
        <v>38</v>
      </c>
      <c r="Z37" s="72">
        <v>17</v>
      </c>
      <c r="AA37" s="72">
        <v>8</v>
      </c>
      <c r="AB37" s="72" t="s">
        <v>64</v>
      </c>
      <c r="AC37" s="72">
        <v>1</v>
      </c>
      <c r="AD37" s="72">
        <v>12</v>
      </c>
      <c r="AE37" s="132">
        <v>42.802469135802461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0.91139240506329111</v>
      </c>
      <c r="U38" s="85">
        <v>8.8607594936708861E-2</v>
      </c>
      <c r="V38" s="137"/>
      <c r="W38" s="85">
        <v>0.51898734177215189</v>
      </c>
      <c r="X38" s="137"/>
      <c r="Y38" s="85">
        <v>0.48101265822784811</v>
      </c>
      <c r="Z38" s="85">
        <v>0.21518987341772153</v>
      </c>
      <c r="AA38" s="85">
        <v>0.10126582278481013</v>
      </c>
      <c r="AB38" s="85">
        <v>0</v>
      </c>
      <c r="AC38" s="85">
        <v>1.2658227848101266E-2</v>
      </c>
      <c r="AD38" s="85">
        <v>0.15189873417721519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1.161764705882353</v>
      </c>
      <c r="R39" s="144" t="s">
        <v>29</v>
      </c>
      <c r="S39" s="91"/>
      <c r="T39" s="93">
        <v>1.1612903225806452</v>
      </c>
      <c r="U39" s="93">
        <v>1.1666666666666667</v>
      </c>
      <c r="V39" s="91"/>
      <c r="W39" s="93">
        <v>1.0249999999999999</v>
      </c>
      <c r="X39" s="91"/>
      <c r="Y39" s="93">
        <v>1.0857142857142856</v>
      </c>
      <c r="Z39" s="93">
        <v>1.1333333333333333</v>
      </c>
      <c r="AA39" s="93">
        <v>1</v>
      </c>
      <c r="AB39" s="93" t="s">
        <v>29</v>
      </c>
      <c r="AC39" s="93">
        <v>1</v>
      </c>
      <c r="AD39" s="93">
        <v>1.0909090909090908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66</v>
      </c>
      <c r="R41" s="104">
        <v>0.83544303797468356</v>
      </c>
      <c r="S41" s="83"/>
      <c r="T41" s="78">
        <v>59</v>
      </c>
      <c r="U41" s="78">
        <v>7</v>
      </c>
      <c r="V41" s="78"/>
      <c r="W41" s="78">
        <v>38</v>
      </c>
      <c r="X41" s="78"/>
      <c r="Y41" s="78">
        <v>28</v>
      </c>
      <c r="Z41" s="78">
        <v>12</v>
      </c>
      <c r="AA41" s="78">
        <v>8</v>
      </c>
      <c r="AB41" s="78" t="s">
        <v>64</v>
      </c>
      <c r="AC41" s="78">
        <v>1</v>
      </c>
      <c r="AD41" s="78">
        <v>7</v>
      </c>
      <c r="AE41" s="105">
        <v>48.895522388059689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13</v>
      </c>
      <c r="R42" s="104">
        <v>0.16455696202531644</v>
      </c>
      <c r="S42" s="83"/>
      <c r="T42" s="78">
        <v>13</v>
      </c>
      <c r="U42" s="78">
        <v>0</v>
      </c>
      <c r="V42" s="78"/>
      <c r="W42" s="78">
        <v>3</v>
      </c>
      <c r="X42" s="78"/>
      <c r="Y42" s="78">
        <v>10</v>
      </c>
      <c r="Z42" s="78">
        <v>5</v>
      </c>
      <c r="AA42" s="78" t="s">
        <v>64</v>
      </c>
      <c r="AB42" s="78" t="s">
        <v>64</v>
      </c>
      <c r="AC42" s="78" t="s">
        <v>64</v>
      </c>
      <c r="AD42" s="78">
        <v>5</v>
      </c>
      <c r="AE42" s="105">
        <v>13.642857142857142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49</v>
      </c>
      <c r="R44" s="104">
        <v>0.620253164556962</v>
      </c>
      <c r="S44" s="83"/>
      <c r="T44" s="78">
        <v>44</v>
      </c>
      <c r="U44" s="78">
        <v>5</v>
      </c>
      <c r="V44" s="78"/>
      <c r="W44" s="78">
        <v>26</v>
      </c>
      <c r="X44" s="78"/>
      <c r="Y44" s="78">
        <v>23</v>
      </c>
      <c r="Z44" s="78">
        <v>6</v>
      </c>
      <c r="AA44" s="78">
        <v>6</v>
      </c>
      <c r="AB44" s="78" t="s">
        <v>64</v>
      </c>
      <c r="AC44" s="78">
        <v>1</v>
      </c>
      <c r="AD44" s="78">
        <v>10</v>
      </c>
      <c r="AE44" s="105">
        <v>54.254901960784323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30</v>
      </c>
      <c r="R45" s="104">
        <v>0.379746835443038</v>
      </c>
      <c r="S45" s="83"/>
      <c r="T45" s="78">
        <v>28</v>
      </c>
      <c r="U45" s="78">
        <v>2</v>
      </c>
      <c r="V45" s="78"/>
      <c r="W45" s="78">
        <v>15</v>
      </c>
      <c r="X45" s="78"/>
      <c r="Y45" s="78">
        <v>15</v>
      </c>
      <c r="Z45" s="78">
        <v>11</v>
      </c>
      <c r="AA45" s="78">
        <v>2</v>
      </c>
      <c r="AB45" s="78" t="s">
        <v>64</v>
      </c>
      <c r="AC45" s="78" t="s">
        <v>64</v>
      </c>
      <c r="AD45" s="78">
        <v>2</v>
      </c>
      <c r="AE45" s="105">
        <v>23.333333333333332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28</v>
      </c>
      <c r="R47" s="104">
        <v>0.35443037974683544</v>
      </c>
      <c r="S47" s="83"/>
      <c r="T47" s="78">
        <v>23</v>
      </c>
      <c r="U47" s="78">
        <v>5</v>
      </c>
      <c r="V47" s="78"/>
      <c r="W47" s="78">
        <v>15</v>
      </c>
      <c r="X47" s="78"/>
      <c r="Y47" s="78">
        <v>13</v>
      </c>
      <c r="Z47" s="78">
        <v>5</v>
      </c>
      <c r="AA47" s="78">
        <v>4</v>
      </c>
      <c r="AB47" s="78" t="s">
        <v>64</v>
      </c>
      <c r="AC47" s="78" t="s">
        <v>64</v>
      </c>
      <c r="AD47" s="78">
        <v>4</v>
      </c>
      <c r="AE47" s="105">
        <v>30.724137931034488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24</v>
      </c>
      <c r="R48" s="104">
        <v>0.30379746835443039</v>
      </c>
      <c r="S48" s="83"/>
      <c r="T48" s="78">
        <v>24</v>
      </c>
      <c r="U48" s="78" t="s">
        <v>64</v>
      </c>
      <c r="V48" s="78"/>
      <c r="W48" s="78">
        <v>14</v>
      </c>
      <c r="X48" s="78"/>
      <c r="Y48" s="78">
        <v>10</v>
      </c>
      <c r="Z48" s="78">
        <v>2</v>
      </c>
      <c r="AA48" s="78">
        <v>2</v>
      </c>
      <c r="AB48" s="78" t="s">
        <v>64</v>
      </c>
      <c r="AC48" s="78" t="s">
        <v>64</v>
      </c>
      <c r="AD48" s="78">
        <v>6</v>
      </c>
      <c r="AE48" s="105">
        <v>19.416666666666664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18</v>
      </c>
      <c r="R49" s="104">
        <v>0.22784810126582278</v>
      </c>
      <c r="S49" s="83"/>
      <c r="T49" s="78">
        <v>17</v>
      </c>
      <c r="U49" s="78">
        <v>1</v>
      </c>
      <c r="V49" s="78"/>
      <c r="W49" s="78">
        <v>9</v>
      </c>
      <c r="X49" s="78"/>
      <c r="Y49" s="78">
        <v>9</v>
      </c>
      <c r="Z49" s="78">
        <v>6</v>
      </c>
      <c r="AA49" s="78">
        <v>1</v>
      </c>
      <c r="AB49" s="78" t="s">
        <v>64</v>
      </c>
      <c r="AC49" s="78" t="s">
        <v>64</v>
      </c>
      <c r="AD49" s="78">
        <v>2</v>
      </c>
      <c r="AE49" s="105">
        <v>21.789473684210527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9</v>
      </c>
      <c r="R50" s="104">
        <v>0.11392405063291139</v>
      </c>
      <c r="S50" s="83"/>
      <c r="T50" s="78">
        <v>8</v>
      </c>
      <c r="U50" s="78">
        <v>1</v>
      </c>
      <c r="V50" s="78"/>
      <c r="W50" s="78">
        <v>3</v>
      </c>
      <c r="X50" s="78"/>
      <c r="Y50" s="78">
        <v>6</v>
      </c>
      <c r="Z50" s="78">
        <v>4</v>
      </c>
      <c r="AA50" s="78">
        <v>1</v>
      </c>
      <c r="AB50" s="78" t="s">
        <v>64</v>
      </c>
      <c r="AC50" s="78">
        <v>1</v>
      </c>
      <c r="AD50" s="78" t="s">
        <v>64</v>
      </c>
      <c r="AE50" s="105">
        <v>188.44444444444443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22</v>
      </c>
      <c r="R52" s="104">
        <v>0.27848101265822783</v>
      </c>
      <c r="S52" s="83"/>
      <c r="T52" s="78">
        <v>15</v>
      </c>
      <c r="U52" s="78">
        <v>7</v>
      </c>
      <c r="V52" s="78"/>
      <c r="W52" s="78">
        <v>16</v>
      </c>
      <c r="X52" s="78"/>
      <c r="Y52" s="78">
        <v>6</v>
      </c>
      <c r="Z52" s="78">
        <v>1</v>
      </c>
      <c r="AA52" s="78">
        <v>4</v>
      </c>
      <c r="AB52" s="78" t="s">
        <v>64</v>
      </c>
      <c r="AC52" s="78">
        <v>1</v>
      </c>
      <c r="AD52" s="78">
        <v>0</v>
      </c>
      <c r="AE52" s="105">
        <v>93.166666666666686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41</v>
      </c>
      <c r="R53" s="104">
        <v>0.51898734177215189</v>
      </c>
      <c r="S53" s="83"/>
      <c r="T53" s="78">
        <v>41</v>
      </c>
      <c r="U53" s="78" t="s">
        <v>64</v>
      </c>
      <c r="V53" s="78"/>
      <c r="W53" s="78">
        <v>23</v>
      </c>
      <c r="X53" s="78"/>
      <c r="Y53" s="78">
        <v>18</v>
      </c>
      <c r="Z53" s="78">
        <v>13</v>
      </c>
      <c r="AA53" s="78">
        <v>1</v>
      </c>
      <c r="AB53" s="78" t="s">
        <v>64</v>
      </c>
      <c r="AC53" s="78" t="s">
        <v>64</v>
      </c>
      <c r="AD53" s="78">
        <v>4</v>
      </c>
      <c r="AE53" s="105">
        <v>14.341463414634148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5</v>
      </c>
      <c r="R54" s="104">
        <v>6.3291139240506333E-2</v>
      </c>
      <c r="S54" s="83"/>
      <c r="T54" s="78">
        <v>5</v>
      </c>
      <c r="U54" s="78" t="s">
        <v>64</v>
      </c>
      <c r="V54" s="78"/>
      <c r="W54" s="78">
        <v>1</v>
      </c>
      <c r="X54" s="78"/>
      <c r="Y54" s="78">
        <v>4</v>
      </c>
      <c r="Z54" s="78">
        <v>1</v>
      </c>
      <c r="AA54" s="78" t="s">
        <v>64</v>
      </c>
      <c r="AB54" s="78" t="s">
        <v>64</v>
      </c>
      <c r="AC54" s="78" t="s">
        <v>64</v>
      </c>
      <c r="AD54" s="78">
        <v>3</v>
      </c>
      <c r="AE54" s="105">
        <v>7.6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9</v>
      </c>
      <c r="R55" s="104">
        <v>0.11392405063291139</v>
      </c>
      <c r="S55" s="83"/>
      <c r="T55" s="78">
        <v>9</v>
      </c>
      <c r="U55" s="78" t="s">
        <v>64</v>
      </c>
      <c r="V55" s="78"/>
      <c r="W55" s="78" t="s">
        <v>64</v>
      </c>
      <c r="X55" s="78"/>
      <c r="Y55" s="78">
        <v>9</v>
      </c>
      <c r="Z55" s="78">
        <v>2</v>
      </c>
      <c r="AA55" s="78">
        <v>2</v>
      </c>
      <c r="AB55" s="78" t="s">
        <v>64</v>
      </c>
      <c r="AC55" s="78" t="s">
        <v>64</v>
      </c>
      <c r="AD55" s="78">
        <v>5</v>
      </c>
      <c r="AE55" s="105">
        <v>47.222222222222221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</v>
      </c>
      <c r="R56" s="155">
        <v>2.5316455696202531E-2</v>
      </c>
      <c r="S56" s="112"/>
      <c r="T56" s="113">
        <v>2</v>
      </c>
      <c r="U56" s="113" t="s">
        <v>64</v>
      </c>
      <c r="V56" s="113"/>
      <c r="W56" s="113">
        <v>1</v>
      </c>
      <c r="X56" s="113"/>
      <c r="Y56" s="113">
        <v>1</v>
      </c>
      <c r="Z56" s="113" t="s">
        <v>64</v>
      </c>
      <c r="AA56" s="113">
        <v>1</v>
      </c>
      <c r="AB56" s="113" t="s">
        <v>64</v>
      </c>
      <c r="AC56" s="113" t="s">
        <v>64</v>
      </c>
      <c r="AD56" s="113" t="s">
        <v>64</v>
      </c>
      <c r="AE56" s="114">
        <v>90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2025-04-07T14:00:06Z</dcterms:created>
  <dcterms:modified xsi:type="dcterms:W3CDTF">2025-04-07T14:00:15Z</dcterms:modified>
</cp:coreProperties>
</file>