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B97C3B6-FDDC-4F58-84A3-7E4208A468B0}" xr6:coauthVersionLast="47" xr6:coauthVersionMax="47" xr10:uidLastSave="{00000000-0000-0000-0000-000000000000}"/>
  <bookViews>
    <workbookView xWindow="-110" yWindow="-110" windowWidth="19420" windowHeight="10300" xr2:uid="{DCDF5792-CF51-4F75-82FD-E247A02EEBCA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<sst xmlns="http://schemas.openxmlformats.org/spreadsheetml/2006/main" count="192" uniqueCount="66">
  <si>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</si>
  <si>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</si>
  <si>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</si>
  <si>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</si>
  <si>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</si>
  <si>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</si>
  <si>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</si>
  <si>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</si>
  <si>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</si>
  <si>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</si>
  <si>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</si>
  <si>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</si>
  <si>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</si>
  <si>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</si>
  <si>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</si>
  <si>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</si>
  <si>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</si>
  <si>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</si>
  <si>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</si>
  <si>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</si>
  <si>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</si>
  <si>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</si>
  <si>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</si>
  <si>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</si>
  <si>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</si>
  <si>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</si>
  <si>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</si>
  <si>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</si>
  <si>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</si>
  <si>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</si>
  <si>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</si>
  <si>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</si>
  <si>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</si>
  <si>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</si>
  <si>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</si>
  <si>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</si>
  <si>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</si>
  <si>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</si>
  <si>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</si>
  <si>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</si>
  <si>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</si>
  <si>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</si>
  <si>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</si>
  <si>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</si>
  <si>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</si>
  <si>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</si>
  <si>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</si>
  <si>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</si>
  <si>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</si>
  <si>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</si>
  <si>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</si>
  <si>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</si>
  <si>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</si>
  <si>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</si>
  <si>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</si>
  <si>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</si>
  <si>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</si>
  <si>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</si>
  <si>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</si>
  <si>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</si>
  <si>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</si>
  <si>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</si>
  <si>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8131 - Operadores en plantas industriales químicas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</si>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</sst>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C2B806E6-BAA7-4756-B4D7-A8E5A19328AF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133</c:v>
              </c:pt>
              <c:pt idx="1">
                <c:v>133</c:v>
              </c:pt>
              <c:pt idx="2">
                <c:v>139</c:v>
              </c:pt>
              <c:pt idx="3">
                <c:v>151</c:v>
              </c:pt>
              <c:pt idx="4">
                <c:v>152</c:v>
              </c:pt>
              <c:pt idx="5">
                <c:v>153</c:v>
              </c:pt>
              <c:pt idx="6">
                <c:v>144</c:v>
              </c:pt>
              <c:pt idx="7">
                <c:v>133</c:v>
              </c:pt>
              <c:pt idx="8">
                <c:v>134</c:v>
              </c:pt>
              <c:pt idx="9">
                <c:v>136</c:v>
              </c:pt>
              <c:pt idx="10">
                <c:v>143</c:v>
              </c:pt>
              <c:pt idx="11">
                <c:v>142</c:v>
              </c:pt>
              <c:pt idx="12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77A7-43AA-AFEB-F738B931D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85</c:v>
              </c:pt>
              <c:pt idx="1">
                <c:v>93</c:v>
              </c:pt>
              <c:pt idx="2">
                <c:v>61</c:v>
              </c:pt>
              <c:pt idx="3">
                <c:v>72</c:v>
              </c:pt>
              <c:pt idx="4">
                <c:v>79</c:v>
              </c:pt>
              <c:pt idx="5">
                <c:v>42</c:v>
              </c:pt>
              <c:pt idx="6">
                <c:v>62</c:v>
              </c:pt>
              <c:pt idx="7">
                <c:v>70</c:v>
              </c:pt>
              <c:pt idx="8">
                <c:v>50</c:v>
              </c:pt>
              <c:pt idx="9">
                <c:v>57</c:v>
              </c:pt>
              <c:pt idx="10">
                <c:v>65</c:v>
              </c:pt>
              <c:pt idx="11">
                <c:v>71</c:v>
              </c:pt>
              <c:pt idx="12">
                <c:v>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7A7-43AA-AFEB-F738B931D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9C-4996-BE99-9A9B84055BE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9C-4996-BE99-9A9B84055BE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9C-4996-BE99-9A9B84055B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41</c:v>
              </c:pt>
              <c:pt idx="1">
                <c:v>32</c:v>
              </c:pt>
              <c:pt idx="2">
                <c:v>25</c:v>
              </c:pt>
              <c:pt idx="3">
                <c:v>24</c:v>
              </c:pt>
              <c:pt idx="4">
                <c:v>21</c:v>
              </c:pt>
              <c:pt idx="5">
                <c:v>13</c:v>
              </c:pt>
              <c:pt idx="6">
                <c:v>27</c:v>
              </c:pt>
              <c:pt idx="7">
                <c:v>32</c:v>
              </c:pt>
              <c:pt idx="8">
                <c:v>13</c:v>
              </c:pt>
              <c:pt idx="9">
                <c:v>23</c:v>
              </c:pt>
              <c:pt idx="10">
                <c:v>25</c:v>
              </c:pt>
              <c:pt idx="11">
                <c:v>22</c:v>
              </c:pt>
              <c:pt idx="1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3-E69C-4996-BE99-9A9B84055BE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9C-4996-BE99-9A9B84055BE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9C-4996-BE99-9A9B84055BE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9C-4996-BE99-9A9B84055B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44</c:v>
              </c:pt>
              <c:pt idx="1">
                <c:v>61</c:v>
              </c:pt>
              <c:pt idx="2">
                <c:v>36</c:v>
              </c:pt>
              <c:pt idx="3">
                <c:v>48</c:v>
              </c:pt>
              <c:pt idx="4">
                <c:v>58</c:v>
              </c:pt>
              <c:pt idx="5">
                <c:v>29</c:v>
              </c:pt>
              <c:pt idx="6">
                <c:v>35</c:v>
              </c:pt>
              <c:pt idx="7">
                <c:v>38</c:v>
              </c:pt>
              <c:pt idx="8">
                <c:v>37</c:v>
              </c:pt>
              <c:pt idx="9">
                <c:v>34</c:v>
              </c:pt>
              <c:pt idx="10">
                <c:v>40</c:v>
              </c:pt>
              <c:pt idx="11">
                <c:v>49</c:v>
              </c:pt>
              <c:pt idx="1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7-E69C-4996-BE99-9A9B84055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FC-4959-890C-D550E4080E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210</c:v>
              </c:pt>
              <c:pt idx="1">
                <c:v>188</c:v>
              </c:pt>
              <c:pt idx="2">
                <c:v>116</c:v>
              </c:pt>
              <c:pt idx="3">
                <c:v>113</c:v>
              </c:pt>
              <c:pt idx="4">
                <c:v>136</c:v>
              </c:pt>
              <c:pt idx="5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1-A4FC-4959-890C-D550E4080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FC-4959-890C-D550E4080E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142</c:v>
              </c:pt>
              <c:pt idx="1">
                <c:v>122</c:v>
              </c:pt>
              <c:pt idx="2">
                <c:v>75</c:v>
              </c:pt>
              <c:pt idx="3">
                <c:v>77</c:v>
              </c:pt>
              <c:pt idx="4">
                <c:v>90</c:v>
              </c:pt>
              <c:pt idx="5">
                <c:v>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4FC-4959-890C-D550E4080EC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FC-4959-890C-D550E4080E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68</c:v>
              </c:pt>
              <c:pt idx="1">
                <c:v>66</c:v>
              </c:pt>
              <c:pt idx="2">
                <c:v>41</c:v>
              </c:pt>
              <c:pt idx="3">
                <c:v>36</c:v>
              </c:pt>
              <c:pt idx="4">
                <c:v>46</c:v>
              </c:pt>
              <c:pt idx="5">
                <c:v>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4FC-4959-890C-D550E4080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4E-42BD-9308-3ADB390B319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E-42BD-9308-3ADB390B319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54</c:v>
              </c:pt>
              <c:pt idx="1">
                <c:v>53</c:v>
              </c:pt>
              <c:pt idx="2">
                <c:v>132</c:v>
              </c:pt>
              <c:pt idx="3">
                <c:v>149</c:v>
              </c:pt>
              <c:pt idx="4">
                <c:v>129</c:v>
              </c:pt>
              <c:pt idx="5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2-054E-42BD-9308-3ADB390B319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4E-42BD-9308-3ADB390B319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4E-42BD-9308-3ADB390B319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158</c:v>
              </c:pt>
              <c:pt idx="1">
                <c:v>189</c:v>
              </c:pt>
              <c:pt idx="2">
                <c:v>166</c:v>
              </c:pt>
              <c:pt idx="3">
                <c:v>145</c:v>
              </c:pt>
              <c:pt idx="4">
                <c:v>126</c:v>
              </c:pt>
              <c:pt idx="5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5-054E-42BD-9308-3ADB390B3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38-475E-8A77-A95A405ADF7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38-475E-8A77-A95A405ADF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133</c:v>
              </c:pt>
              <c:pt idx="1">
                <c:v>133</c:v>
              </c:pt>
              <c:pt idx="2">
                <c:v>139</c:v>
              </c:pt>
              <c:pt idx="3">
                <c:v>151</c:v>
              </c:pt>
              <c:pt idx="4">
                <c:v>152</c:v>
              </c:pt>
              <c:pt idx="5">
                <c:v>153</c:v>
              </c:pt>
              <c:pt idx="6">
                <c:v>144</c:v>
              </c:pt>
              <c:pt idx="7">
                <c:v>133</c:v>
              </c:pt>
              <c:pt idx="8">
                <c:v>134</c:v>
              </c:pt>
              <c:pt idx="9">
                <c:v>136</c:v>
              </c:pt>
              <c:pt idx="10">
                <c:v>143</c:v>
              </c:pt>
              <c:pt idx="11">
                <c:v>142</c:v>
              </c:pt>
              <c:pt idx="12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2-5638-475E-8A77-A95A405AD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38-475E-8A77-A95A405ADF7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38-475E-8A77-A95A405ADF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83</c:v>
              </c:pt>
              <c:pt idx="1">
                <c:v>85</c:v>
              </c:pt>
              <c:pt idx="2">
                <c:v>91</c:v>
              </c:pt>
              <c:pt idx="3">
                <c:v>96</c:v>
              </c:pt>
              <c:pt idx="4">
                <c:v>100</c:v>
              </c:pt>
              <c:pt idx="5">
                <c:v>97</c:v>
              </c:pt>
              <c:pt idx="6">
                <c:v>90</c:v>
              </c:pt>
              <c:pt idx="7">
                <c:v>87</c:v>
              </c:pt>
              <c:pt idx="8">
                <c:v>89</c:v>
              </c:pt>
              <c:pt idx="9">
                <c:v>90</c:v>
              </c:pt>
              <c:pt idx="10">
                <c:v>98</c:v>
              </c:pt>
              <c:pt idx="11">
                <c:v>100</c:v>
              </c:pt>
              <c:pt idx="12">
                <c:v>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638-475E-8A77-A95A405ADF7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38-475E-8A77-A95A405ADF7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38-475E-8A77-A95A405ADF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50</c:v>
              </c:pt>
              <c:pt idx="1">
                <c:v>48</c:v>
              </c:pt>
              <c:pt idx="2">
                <c:v>48</c:v>
              </c:pt>
              <c:pt idx="3">
                <c:v>55</c:v>
              </c:pt>
              <c:pt idx="4">
                <c:v>52</c:v>
              </c:pt>
              <c:pt idx="5">
                <c:v>56</c:v>
              </c:pt>
              <c:pt idx="6">
                <c:v>54</c:v>
              </c:pt>
              <c:pt idx="7">
                <c:v>46</c:v>
              </c:pt>
              <c:pt idx="8">
                <c:v>45</c:v>
              </c:pt>
              <c:pt idx="9">
                <c:v>46</c:v>
              </c:pt>
              <c:pt idx="10">
                <c:v>45</c:v>
              </c:pt>
              <c:pt idx="11">
                <c:v>42</c:v>
              </c:pt>
              <c:pt idx="12">
                <c:v>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638-475E-8A77-A95A405AD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F6C53C-A7F9-408A-8754-0E0361114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1AFB1D3-4915-485A-9721-772A765296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6D63661-1D88-42EE-A2D9-B30AEBE43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0F74D29-2F98-4031-BEA6-03F7867AC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B57A912-9391-48F1-AD87-2E9E9D087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E75EDD5-0EA0-4216-AB4E-B9A2E4CA1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77D57D3-4658-4ABD-B2A9-79748F80D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133</v>
          </cell>
          <cell r="D55">
            <v>83</v>
          </cell>
          <cell r="E55">
            <v>50</v>
          </cell>
        </row>
        <row r="56">
          <cell r="B56" t="str">
            <v>Abril</v>
          </cell>
          <cell r="C56">
            <v>133</v>
          </cell>
          <cell r="D56">
            <v>85</v>
          </cell>
          <cell r="E56">
            <v>48</v>
          </cell>
        </row>
        <row r="57">
          <cell r="B57" t="str">
            <v>Mayo</v>
          </cell>
          <cell r="C57">
            <v>139</v>
          </cell>
          <cell r="D57">
            <v>91</v>
          </cell>
          <cell r="E57">
            <v>48</v>
          </cell>
        </row>
        <row r="58">
          <cell r="B58" t="str">
            <v>Junio</v>
          </cell>
          <cell r="C58">
            <v>151</v>
          </cell>
          <cell r="D58">
            <v>96</v>
          </cell>
          <cell r="E58">
            <v>55</v>
          </cell>
        </row>
        <row r="59">
          <cell r="B59" t="str">
            <v>Julio</v>
          </cell>
          <cell r="C59">
            <v>152</v>
          </cell>
          <cell r="D59">
            <v>100</v>
          </cell>
          <cell r="E59">
            <v>52</v>
          </cell>
        </row>
        <row r="60">
          <cell r="B60" t="str">
            <v>Agosto</v>
          </cell>
          <cell r="C60">
            <v>153</v>
          </cell>
          <cell r="D60">
            <v>97</v>
          </cell>
          <cell r="E60">
            <v>56</v>
          </cell>
        </row>
        <row r="61">
          <cell r="B61" t="str">
            <v>Septiembre</v>
          </cell>
          <cell r="C61">
            <v>144</v>
          </cell>
          <cell r="D61">
            <v>90</v>
          </cell>
          <cell r="E61">
            <v>54</v>
          </cell>
        </row>
        <row r="62">
          <cell r="B62" t="str">
            <v>Octubre</v>
          </cell>
          <cell r="C62">
            <v>133</v>
          </cell>
          <cell r="D62">
            <v>87</v>
          </cell>
          <cell r="E62">
            <v>46</v>
          </cell>
        </row>
        <row r="63">
          <cell r="B63" t="str">
            <v>Noviembre</v>
          </cell>
          <cell r="C63">
            <v>134</v>
          </cell>
          <cell r="D63">
            <v>89</v>
          </cell>
          <cell r="E63">
            <v>45</v>
          </cell>
        </row>
        <row r="64">
          <cell r="B64" t="str">
            <v>Diciembre</v>
          </cell>
          <cell r="C64">
            <v>136</v>
          </cell>
          <cell r="D64">
            <v>90</v>
          </cell>
          <cell r="E64">
            <v>46</v>
          </cell>
        </row>
        <row r="65">
          <cell r="A65" t="str">
            <v>2025</v>
          </cell>
          <cell r="B65" t="str">
            <v>Enero</v>
          </cell>
          <cell r="C65">
            <v>143</v>
          </cell>
          <cell r="D65">
            <v>98</v>
          </cell>
          <cell r="E65">
            <v>45</v>
          </cell>
        </row>
        <row r="66">
          <cell r="B66" t="str">
            <v>Febrero</v>
          </cell>
          <cell r="C66">
            <v>142</v>
          </cell>
          <cell r="D66">
            <v>100</v>
          </cell>
          <cell r="E66">
            <v>42</v>
          </cell>
        </row>
        <row r="67">
          <cell r="B67" t="str">
            <v>Marzo</v>
          </cell>
          <cell r="C67">
            <v>143</v>
          </cell>
          <cell r="D67">
            <v>99</v>
          </cell>
          <cell r="E67">
            <v>44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210</v>
          </cell>
          <cell r="D72">
            <v>142</v>
          </cell>
          <cell r="E72">
            <v>68</v>
          </cell>
        </row>
        <row r="73">
          <cell r="A73" t="str">
            <v>2021</v>
          </cell>
          <cell r="B73" t="str">
            <v>Diciembre</v>
          </cell>
          <cell r="C73">
            <v>188</v>
          </cell>
          <cell r="D73">
            <v>122</v>
          </cell>
          <cell r="E73">
            <v>66</v>
          </cell>
        </row>
        <row r="74">
          <cell r="A74" t="str">
            <v>2022</v>
          </cell>
          <cell r="B74" t="str">
            <v>Diciembre</v>
          </cell>
          <cell r="C74">
            <v>116</v>
          </cell>
          <cell r="D74">
            <v>75</v>
          </cell>
          <cell r="E74">
            <v>41</v>
          </cell>
        </row>
        <row r="75">
          <cell r="A75" t="str">
            <v>2023</v>
          </cell>
          <cell r="B75" t="str">
            <v>Diciembre</v>
          </cell>
          <cell r="C75">
            <v>113</v>
          </cell>
          <cell r="D75">
            <v>77</v>
          </cell>
          <cell r="E75">
            <v>36</v>
          </cell>
        </row>
        <row r="76">
          <cell r="A76" t="str">
            <v>2024</v>
          </cell>
          <cell r="B76" t="str">
            <v>Diciembre</v>
          </cell>
          <cell r="C76">
            <v>136</v>
          </cell>
          <cell r="D76">
            <v>90</v>
          </cell>
          <cell r="E76">
            <v>46</v>
          </cell>
        </row>
        <row r="77">
          <cell r="A77" t="str">
            <v>2025</v>
          </cell>
          <cell r="B77" t="str">
            <v>Marzo</v>
          </cell>
          <cell r="C77">
            <v>143</v>
          </cell>
          <cell r="D77">
            <v>99</v>
          </cell>
          <cell r="E77">
            <v>44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85</v>
          </cell>
          <cell r="E62">
            <v>41</v>
          </cell>
          <cell r="F62">
            <v>44</v>
          </cell>
        </row>
        <row r="63">
          <cell r="B63" t="str">
            <v>Abril</v>
          </cell>
          <cell r="D63">
            <v>93</v>
          </cell>
          <cell r="E63">
            <v>32</v>
          </cell>
          <cell r="F63">
            <v>61</v>
          </cell>
        </row>
        <row r="64">
          <cell r="B64" t="str">
            <v>Mayo</v>
          </cell>
          <cell r="D64">
            <v>61</v>
          </cell>
          <cell r="E64">
            <v>25</v>
          </cell>
          <cell r="F64">
            <v>36</v>
          </cell>
        </row>
        <row r="65">
          <cell r="B65" t="str">
            <v>Junio</v>
          </cell>
          <cell r="D65">
            <v>72</v>
          </cell>
          <cell r="E65">
            <v>24</v>
          </cell>
          <cell r="F65">
            <v>48</v>
          </cell>
        </row>
        <row r="66">
          <cell r="B66" t="str">
            <v>Julio</v>
          </cell>
          <cell r="D66">
            <v>79</v>
          </cell>
          <cell r="E66">
            <v>21</v>
          </cell>
          <cell r="F66">
            <v>58</v>
          </cell>
        </row>
        <row r="67">
          <cell r="B67" t="str">
            <v>Agosto</v>
          </cell>
          <cell r="D67">
            <v>42</v>
          </cell>
          <cell r="E67">
            <v>13</v>
          </cell>
          <cell r="F67">
            <v>29</v>
          </cell>
        </row>
        <row r="68">
          <cell r="B68" t="str">
            <v>Septiembre</v>
          </cell>
          <cell r="D68">
            <v>62</v>
          </cell>
          <cell r="E68">
            <v>27</v>
          </cell>
          <cell r="F68">
            <v>35</v>
          </cell>
        </row>
        <row r="69">
          <cell r="B69" t="str">
            <v>Octubre</v>
          </cell>
          <cell r="D69">
            <v>70</v>
          </cell>
          <cell r="E69">
            <v>32</v>
          </cell>
          <cell r="F69">
            <v>38</v>
          </cell>
        </row>
        <row r="70">
          <cell r="B70" t="str">
            <v>Noviembre</v>
          </cell>
          <cell r="D70">
            <v>50</v>
          </cell>
          <cell r="E70">
            <v>13</v>
          </cell>
          <cell r="F70">
            <v>37</v>
          </cell>
        </row>
        <row r="71">
          <cell r="B71" t="str">
            <v>Diciembre</v>
          </cell>
          <cell r="D71">
            <v>57</v>
          </cell>
          <cell r="E71">
            <v>23</v>
          </cell>
          <cell r="F71">
            <v>34</v>
          </cell>
        </row>
        <row r="72">
          <cell r="A72" t="str">
            <v>2025</v>
          </cell>
          <cell r="B72" t="str">
            <v>Enero</v>
          </cell>
          <cell r="D72">
            <v>65</v>
          </cell>
          <cell r="E72">
            <v>25</v>
          </cell>
          <cell r="F72">
            <v>40</v>
          </cell>
        </row>
        <row r="73">
          <cell r="B73" t="str">
            <v>Febrero</v>
          </cell>
          <cell r="D73">
            <v>71</v>
          </cell>
          <cell r="E73">
            <v>22</v>
          </cell>
          <cell r="F73">
            <v>49</v>
          </cell>
        </row>
        <row r="74">
          <cell r="B74" t="str">
            <v>Marzo</v>
          </cell>
          <cell r="D74">
            <v>49</v>
          </cell>
          <cell r="E74">
            <v>19</v>
          </cell>
          <cell r="F74">
            <v>30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54</v>
          </cell>
          <cell r="D116">
            <v>158</v>
          </cell>
        </row>
        <row r="117">
          <cell r="A117" t="str">
            <v>2021</v>
          </cell>
          <cell r="C117">
            <v>53</v>
          </cell>
          <cell r="D117">
            <v>189</v>
          </cell>
        </row>
        <row r="118">
          <cell r="A118" t="str">
            <v>2022</v>
          </cell>
          <cell r="C118">
            <v>132</v>
          </cell>
          <cell r="D118">
            <v>166</v>
          </cell>
        </row>
        <row r="119">
          <cell r="A119" t="str">
            <v>2023</v>
          </cell>
          <cell r="C119">
            <v>149</v>
          </cell>
          <cell r="D119">
            <v>145</v>
          </cell>
        </row>
        <row r="120">
          <cell r="A120" t="str">
            <v>2024</v>
          </cell>
          <cell r="C120">
            <v>129</v>
          </cell>
          <cell r="D120">
            <v>126</v>
          </cell>
        </row>
        <row r="121">
          <cell r="A121" t="str">
            <v>2025</v>
          </cell>
          <cell r="C121">
            <v>66</v>
          </cell>
          <cell r="D121">
            <v>119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D6792-71F7-49E2-98B8-B777E802F2C6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205.99999999999997</v>
      </c>
      <c r="D12" s="72" t="s">
        <v>29</v>
      </c>
      <c r="E12" s="72"/>
      <c r="F12" s="73">
        <v>-3.2863849765258606</v>
      </c>
      <c r="G12" s="73">
        <v>3.5175879396984779</v>
      </c>
      <c r="H12" s="72"/>
      <c r="I12" s="72">
        <v>142.99999999999997</v>
      </c>
      <c r="J12" s="72" t="s">
        <v>29</v>
      </c>
      <c r="K12" s="72"/>
      <c r="L12" s="73">
        <v>0.70422535211265602</v>
      </c>
      <c r="M12" s="74">
        <v>7.5187969924811586</v>
      </c>
      <c r="O12" s="75" t="s">
        <v>30</v>
      </c>
      <c r="P12" s="57"/>
      <c r="Q12" s="72">
        <v>49</v>
      </c>
      <c r="R12" s="72" t="s">
        <v>29</v>
      </c>
      <c r="S12" s="72"/>
      <c r="T12" s="72">
        <v>47</v>
      </c>
      <c r="U12" s="72">
        <v>2</v>
      </c>
      <c r="V12" s="72"/>
      <c r="W12" s="72">
        <v>19</v>
      </c>
      <c r="X12" s="72"/>
      <c r="Y12" s="72">
        <v>30</v>
      </c>
      <c r="Z12" s="72">
        <v>12</v>
      </c>
      <c r="AA12" s="72">
        <v>8</v>
      </c>
      <c r="AB12" s="72">
        <v>5</v>
      </c>
      <c r="AC12" s="72" t="s">
        <v>64</v>
      </c>
      <c r="AD12" s="72">
        <v>5</v>
      </c>
      <c r="AE12" s="76">
        <v>68.12</v>
      </c>
    </row>
    <row r="13" spans="1:31" ht="15" customHeight="1">
      <c r="A13" s="77" t="s">
        <v>31</v>
      </c>
      <c r="B13" s="71"/>
      <c r="C13" s="78">
        <v>14.000000000000002</v>
      </c>
      <c r="D13" s="79">
        <v>6.7961165048543701E-2</v>
      </c>
      <c r="E13" s="80"/>
      <c r="F13" s="81">
        <v>0</v>
      </c>
      <c r="G13" s="81">
        <v>27.272727272727288</v>
      </c>
      <c r="H13" s="82"/>
      <c r="I13" s="78">
        <v>12.000000000000002</v>
      </c>
      <c r="J13" s="79">
        <v>8.3916083916083947E-2</v>
      </c>
      <c r="K13" s="83"/>
      <c r="L13" s="81">
        <v>9.0909090909091059</v>
      </c>
      <c r="M13" s="84">
        <v>50.000000000000021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0.95918367346938771</v>
      </c>
      <c r="U13" s="85">
        <v>4.0816326530612242E-2</v>
      </c>
      <c r="V13" s="85"/>
      <c r="W13" s="85">
        <v>0.38775510204081631</v>
      </c>
      <c r="X13" s="85"/>
      <c r="Y13" s="85">
        <v>0.61224489795918369</v>
      </c>
      <c r="Z13" s="85">
        <v>0.24489795918367346</v>
      </c>
      <c r="AA13" s="85">
        <v>0.16326530612244897</v>
      </c>
      <c r="AB13" s="85">
        <v>0.10204081632653061</v>
      </c>
      <c r="AC13" s="85">
        <v>0</v>
      </c>
      <c r="AD13" s="85">
        <v>0.10204081632653061</v>
      </c>
      <c r="AE13" s="88" t="s">
        <v>29</v>
      </c>
    </row>
    <row r="14" spans="1:31" ht="15" customHeight="1">
      <c r="A14" s="77" t="s">
        <v>32</v>
      </c>
      <c r="B14" s="21"/>
      <c r="C14" s="78">
        <v>192</v>
      </c>
      <c r="D14" s="79">
        <v>0.93203883495145645</v>
      </c>
      <c r="E14" s="83"/>
      <c r="F14" s="81">
        <v>-3.5175879396985064</v>
      </c>
      <c r="G14" s="81">
        <v>2.1276595744680851</v>
      </c>
      <c r="H14" s="83"/>
      <c r="I14" s="78">
        <v>131.00000000000003</v>
      </c>
      <c r="J14" s="79">
        <v>0.91608391608391648</v>
      </c>
      <c r="K14" s="83"/>
      <c r="L14" s="81">
        <v>4.3391922794509944E-14</v>
      </c>
      <c r="M14" s="84">
        <v>4.7999999999999634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73.000000000000014</v>
      </c>
      <c r="D16" s="79">
        <v>0.35436893203883507</v>
      </c>
      <c r="E16" s="83"/>
      <c r="F16" s="81">
        <v>-1.9466924267399998E-14</v>
      </c>
      <c r="G16" s="81">
        <v>-8.7499999999999822</v>
      </c>
      <c r="H16" s="102"/>
      <c r="I16" s="78">
        <v>55</v>
      </c>
      <c r="J16" s="79">
        <v>0.38461538461538469</v>
      </c>
      <c r="K16" s="83"/>
      <c r="L16" s="81">
        <v>5.7692307692307692</v>
      </c>
      <c r="M16" s="84">
        <v>1.8518518518518516</v>
      </c>
      <c r="O16" s="103" t="s">
        <v>37</v>
      </c>
      <c r="P16" s="21"/>
      <c r="Q16" s="78">
        <v>30</v>
      </c>
      <c r="R16" s="104">
        <v>0.61224489795918369</v>
      </c>
      <c r="S16" s="83"/>
      <c r="T16" s="78">
        <v>30</v>
      </c>
      <c r="U16" s="78">
        <v>0</v>
      </c>
      <c r="V16" s="78"/>
      <c r="W16" s="78">
        <v>7</v>
      </c>
      <c r="X16" s="78"/>
      <c r="Y16" s="78">
        <v>23</v>
      </c>
      <c r="Z16" s="78">
        <v>12</v>
      </c>
      <c r="AA16" s="78">
        <v>3</v>
      </c>
      <c r="AB16" s="78">
        <v>5</v>
      </c>
      <c r="AC16" s="78" t="s">
        <v>64</v>
      </c>
      <c r="AD16" s="78">
        <v>3</v>
      </c>
      <c r="AE16" s="105">
        <v>83.741935483870947</v>
      </c>
    </row>
    <row r="17" spans="1:31" ht="15" customHeight="1">
      <c r="A17" s="77" t="s">
        <v>38</v>
      </c>
      <c r="B17" s="98"/>
      <c r="C17" s="78">
        <v>33.000000000000014</v>
      </c>
      <c r="D17" s="79">
        <v>0.16019417475728165</v>
      </c>
      <c r="E17" s="83"/>
      <c r="F17" s="81">
        <v>-26.666666666666622</v>
      </c>
      <c r="G17" s="81">
        <v>26.923076923076945</v>
      </c>
      <c r="H17" s="83"/>
      <c r="I17" s="78">
        <v>15.999999999999998</v>
      </c>
      <c r="J17" s="79">
        <v>0.1118881118881119</v>
      </c>
      <c r="K17" s="83"/>
      <c r="L17" s="81">
        <v>-5.8823529411764808</v>
      </c>
      <c r="M17" s="84">
        <v>14.285714285714274</v>
      </c>
      <c r="O17" s="103" t="s">
        <v>39</v>
      </c>
      <c r="P17" s="21"/>
      <c r="Q17" s="78">
        <v>19</v>
      </c>
      <c r="R17" s="104">
        <v>0.38775510204081631</v>
      </c>
      <c r="S17" s="83"/>
      <c r="T17" s="78">
        <v>17</v>
      </c>
      <c r="U17" s="78">
        <v>2</v>
      </c>
      <c r="V17" s="78"/>
      <c r="W17" s="78">
        <v>12</v>
      </c>
      <c r="X17" s="78"/>
      <c r="Y17" s="78">
        <v>7</v>
      </c>
      <c r="Z17" s="78" t="s">
        <v>64</v>
      </c>
      <c r="AA17" s="78">
        <v>5</v>
      </c>
      <c r="AB17" s="78" t="s">
        <v>64</v>
      </c>
      <c r="AC17" s="78" t="s">
        <v>64</v>
      </c>
      <c r="AD17" s="78">
        <v>2</v>
      </c>
      <c r="AE17" s="105">
        <v>42.631578947368425</v>
      </c>
    </row>
    <row r="18" spans="1:31" ht="15" customHeight="1">
      <c r="A18" s="77" t="s">
        <v>40</v>
      </c>
      <c r="B18" s="98"/>
      <c r="C18" s="78">
        <v>32.000000000000014</v>
      </c>
      <c r="D18" s="79">
        <v>0.15533980582524282</v>
      </c>
      <c r="E18" s="83"/>
      <c r="F18" s="81">
        <v>3.2258064516129488</v>
      </c>
      <c r="G18" s="81">
        <v>6.666666666666714</v>
      </c>
      <c r="H18" s="83"/>
      <c r="I18" s="78">
        <v>20</v>
      </c>
      <c r="J18" s="79">
        <v>0.1398601398601399</v>
      </c>
      <c r="K18" s="83"/>
      <c r="L18" s="81">
        <v>-16.666666666666664</v>
      </c>
      <c r="M18" s="84">
        <v>5.2631578947368416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68</v>
      </c>
      <c r="D19" s="79">
        <v>0.3300970873786408</v>
      </c>
      <c r="E19" s="83"/>
      <c r="F19" s="81">
        <v>6.25</v>
      </c>
      <c r="G19" s="81">
        <v>7.9365079365079483</v>
      </c>
      <c r="H19" s="83"/>
      <c r="I19" s="78">
        <v>52</v>
      </c>
      <c r="J19" s="79">
        <v>0.3636363636363637</v>
      </c>
      <c r="K19" s="83"/>
      <c r="L19" s="81">
        <v>6.1224489795918515</v>
      </c>
      <c r="M19" s="84">
        <v>13.043478260869565</v>
      </c>
      <c r="O19" s="103" t="s">
        <v>43</v>
      </c>
      <c r="P19" s="21"/>
      <c r="Q19" s="106">
        <v>35</v>
      </c>
      <c r="R19" s="104">
        <v>0.7142857142857143</v>
      </c>
      <c r="S19" s="83"/>
      <c r="T19" s="78">
        <v>34</v>
      </c>
      <c r="U19" s="78">
        <v>1</v>
      </c>
      <c r="V19" s="78"/>
      <c r="W19" s="78">
        <v>10</v>
      </c>
      <c r="X19" s="78"/>
      <c r="Y19" s="78">
        <v>25</v>
      </c>
      <c r="Z19" s="78">
        <v>9</v>
      </c>
      <c r="AA19" s="78">
        <v>7</v>
      </c>
      <c r="AB19" s="78">
        <v>5</v>
      </c>
      <c r="AC19" s="78" t="s">
        <v>64</v>
      </c>
      <c r="AD19" s="78">
        <v>4</v>
      </c>
      <c r="AE19" s="105">
        <v>86.611111111111114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14</v>
      </c>
      <c r="R20" s="104">
        <v>0.2857142857142857</v>
      </c>
      <c r="S20" s="83"/>
      <c r="T20" s="78">
        <v>13</v>
      </c>
      <c r="U20" s="78">
        <v>1</v>
      </c>
      <c r="V20" s="78"/>
      <c r="W20" s="78">
        <v>9</v>
      </c>
      <c r="X20" s="78"/>
      <c r="Y20" s="78">
        <v>5</v>
      </c>
      <c r="Z20" s="78">
        <v>3</v>
      </c>
      <c r="AA20" s="78">
        <v>1</v>
      </c>
      <c r="AB20" s="78" t="s">
        <v>64</v>
      </c>
      <c r="AC20" s="78" t="s">
        <v>64</v>
      </c>
      <c r="AD20" s="78">
        <v>1</v>
      </c>
      <c r="AE20" s="105">
        <v>20.571428571428573</v>
      </c>
    </row>
    <row r="21" spans="1:31" ht="15" customHeight="1">
      <c r="A21" s="77" t="s">
        <v>37</v>
      </c>
      <c r="B21" s="71"/>
      <c r="C21" s="78">
        <v>139.00000000000003</v>
      </c>
      <c r="D21" s="79">
        <v>0.67475728155339831</v>
      </c>
      <c r="E21" s="83"/>
      <c r="F21" s="81">
        <v>-0.71428571428571419</v>
      </c>
      <c r="G21" s="81">
        <v>10.317460317460316</v>
      </c>
      <c r="H21" s="82"/>
      <c r="I21" s="78">
        <v>99.000000000000014</v>
      </c>
      <c r="J21" s="79">
        <v>0.69230769230769251</v>
      </c>
      <c r="K21" s="83"/>
      <c r="L21" s="81">
        <v>-0.99999999999998579</v>
      </c>
      <c r="M21" s="84">
        <v>19.277108433734959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67.000000000000014</v>
      </c>
      <c r="D22" s="79">
        <v>0.32524271844660207</v>
      </c>
      <c r="E22" s="83"/>
      <c r="F22" s="81">
        <v>-8.2191780821917604</v>
      </c>
      <c r="G22" s="81">
        <v>-8.2191780821917781</v>
      </c>
      <c r="H22" s="83"/>
      <c r="I22" s="78">
        <v>43.999999999999993</v>
      </c>
      <c r="J22" s="79">
        <v>0.30769230769230771</v>
      </c>
      <c r="K22" s="83"/>
      <c r="L22" s="81">
        <v>4.7619047619047272</v>
      </c>
      <c r="M22" s="84">
        <v>-12.000000000000039</v>
      </c>
      <c r="O22" s="103" t="s">
        <v>46</v>
      </c>
      <c r="P22" s="21"/>
      <c r="Q22" s="106">
        <v>18</v>
      </c>
      <c r="R22" s="104">
        <v>0.36734693877551022</v>
      </c>
      <c r="S22" s="83"/>
      <c r="T22" s="78">
        <v>18</v>
      </c>
      <c r="U22" s="78">
        <v>0</v>
      </c>
      <c r="V22" s="78"/>
      <c r="W22" s="78">
        <v>7</v>
      </c>
      <c r="X22" s="78"/>
      <c r="Y22" s="78">
        <v>11</v>
      </c>
      <c r="Z22" s="78">
        <v>1</v>
      </c>
      <c r="AA22" s="78">
        <v>5</v>
      </c>
      <c r="AB22" s="78">
        <v>4</v>
      </c>
      <c r="AC22" s="78" t="s">
        <v>64</v>
      </c>
      <c r="AD22" s="78">
        <v>1</v>
      </c>
      <c r="AE22" s="105">
        <v>117.05263157894737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22</v>
      </c>
      <c r="R23" s="104">
        <v>0.44897959183673469</v>
      </c>
      <c r="S23" s="83"/>
      <c r="T23" s="78">
        <v>20</v>
      </c>
      <c r="U23" s="78">
        <v>2</v>
      </c>
      <c r="V23" s="78"/>
      <c r="W23" s="78">
        <v>10</v>
      </c>
      <c r="X23" s="78"/>
      <c r="Y23" s="78">
        <v>12</v>
      </c>
      <c r="Z23" s="78">
        <v>7</v>
      </c>
      <c r="AA23" s="78">
        <v>2</v>
      </c>
      <c r="AB23" s="78">
        <v>1</v>
      </c>
      <c r="AC23" s="78" t="s">
        <v>64</v>
      </c>
      <c r="AD23" s="78">
        <v>2</v>
      </c>
      <c r="AE23" s="105">
        <v>42.090909090909086</v>
      </c>
    </row>
    <row r="24" spans="1:31" ht="15" customHeight="1">
      <c r="A24" s="77" t="s">
        <v>43</v>
      </c>
      <c r="B24" s="101"/>
      <c r="C24" s="78">
        <v>175</v>
      </c>
      <c r="D24" s="79">
        <v>0.84951456310679618</v>
      </c>
      <c r="E24" s="83"/>
      <c r="F24" s="81">
        <v>-4.3715846994535967</v>
      </c>
      <c r="G24" s="81">
        <v>0.57471264367816088</v>
      </c>
      <c r="H24" s="102"/>
      <c r="I24" s="78">
        <v>116.99999999999999</v>
      </c>
      <c r="J24" s="79">
        <v>0.81818181818181823</v>
      </c>
      <c r="K24" s="83"/>
      <c r="L24" s="81">
        <v>0.86206896551721668</v>
      </c>
      <c r="M24" s="84">
        <v>-1.2146029671112825E-14</v>
      </c>
      <c r="O24" s="103" t="s">
        <v>48</v>
      </c>
      <c r="P24" s="21"/>
      <c r="Q24" s="106">
        <v>9</v>
      </c>
      <c r="R24" s="104">
        <v>0.18367346938775511</v>
      </c>
      <c r="S24" s="83"/>
      <c r="T24" s="78">
        <v>9</v>
      </c>
      <c r="U24" s="78" t="s">
        <v>64</v>
      </c>
      <c r="V24" s="78"/>
      <c r="W24" s="78">
        <v>2</v>
      </c>
      <c r="X24" s="78"/>
      <c r="Y24" s="78">
        <v>7</v>
      </c>
      <c r="Z24" s="78">
        <v>4</v>
      </c>
      <c r="AA24" s="78">
        <v>1</v>
      </c>
      <c r="AB24" s="78" t="s">
        <v>64</v>
      </c>
      <c r="AC24" s="78" t="s">
        <v>64</v>
      </c>
      <c r="AD24" s="78">
        <v>2</v>
      </c>
      <c r="AE24" s="105">
        <v>28.44444444444445</v>
      </c>
    </row>
    <row r="25" spans="1:31" ht="15" customHeight="1">
      <c r="A25" s="77" t="s">
        <v>44</v>
      </c>
      <c r="B25" s="98"/>
      <c r="C25" s="78">
        <v>31.000000000000007</v>
      </c>
      <c r="D25" s="79">
        <v>0.15048543689320393</v>
      </c>
      <c r="E25" s="83"/>
      <c r="F25" s="81">
        <v>3.3333333333333326</v>
      </c>
      <c r="G25" s="81">
        <v>24.000000000000028</v>
      </c>
      <c r="H25" s="83"/>
      <c r="I25" s="78">
        <v>26.000000000000007</v>
      </c>
      <c r="J25" s="79">
        <v>0.18181818181818191</v>
      </c>
      <c r="K25" s="83"/>
      <c r="L25" s="81">
        <v>1.3664283380001925E-14</v>
      </c>
      <c r="M25" s="84">
        <v>62.500000000000014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37</v>
      </c>
      <c r="D27" s="79">
        <v>0.17961165048543692</v>
      </c>
      <c r="E27" s="83"/>
      <c r="F27" s="81">
        <v>8.8235294117646834</v>
      </c>
      <c r="G27" s="81">
        <v>0</v>
      </c>
      <c r="H27" s="83"/>
      <c r="I27" s="78">
        <v>28.000000000000007</v>
      </c>
      <c r="J27" s="79">
        <v>0.19580419580419589</v>
      </c>
      <c r="K27" s="83"/>
      <c r="L27" s="81">
        <v>27.272727272727305</v>
      </c>
      <c r="M27" s="84">
        <v>3.7037037037037575</v>
      </c>
      <c r="O27" s="103" t="s">
        <v>51</v>
      </c>
      <c r="P27" s="98"/>
      <c r="Q27" s="106">
        <v>6</v>
      </c>
      <c r="R27" s="79">
        <v>0.12244897959183673</v>
      </c>
      <c r="S27" s="83"/>
      <c r="T27" s="78">
        <v>6</v>
      </c>
      <c r="U27" s="78">
        <v>0</v>
      </c>
      <c r="V27" s="78"/>
      <c r="W27" s="78">
        <v>5</v>
      </c>
      <c r="X27" s="78"/>
      <c r="Y27" s="78">
        <v>1</v>
      </c>
      <c r="Z27" s="78">
        <v>1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4.8571428571428577</v>
      </c>
    </row>
    <row r="28" spans="1:31" ht="15" customHeight="1">
      <c r="A28" s="77" t="s">
        <v>47</v>
      </c>
      <c r="B28" s="98"/>
      <c r="C28" s="78">
        <v>48.999999999999993</v>
      </c>
      <c r="D28" s="79">
        <v>0.23786407766990292</v>
      </c>
      <c r="E28" s="83"/>
      <c r="F28" s="81">
        <v>-15.517241379310336</v>
      </c>
      <c r="G28" s="81">
        <v>6.5217391304347503</v>
      </c>
      <c r="H28" s="83"/>
      <c r="I28" s="78">
        <v>38.999999999999993</v>
      </c>
      <c r="J28" s="79">
        <v>0.27272727272727271</v>
      </c>
      <c r="K28" s="83"/>
      <c r="L28" s="81">
        <v>-11.363636363636394</v>
      </c>
      <c r="M28" s="84">
        <v>39.285714285714263</v>
      </c>
      <c r="O28" s="77" t="s">
        <v>52</v>
      </c>
      <c r="P28" s="21"/>
      <c r="Q28" s="106">
        <v>11</v>
      </c>
      <c r="R28" s="79">
        <v>0.22448979591836735</v>
      </c>
      <c r="S28" s="83"/>
      <c r="T28" s="78">
        <v>11</v>
      </c>
      <c r="U28" s="78" t="s">
        <v>64</v>
      </c>
      <c r="V28" s="78"/>
      <c r="W28" s="78">
        <v>3</v>
      </c>
      <c r="X28" s="78"/>
      <c r="Y28" s="78">
        <v>8</v>
      </c>
      <c r="Z28" s="78">
        <v>5</v>
      </c>
      <c r="AA28" s="78">
        <v>1</v>
      </c>
      <c r="AB28" s="78" t="s">
        <v>64</v>
      </c>
      <c r="AC28" s="78" t="s">
        <v>64</v>
      </c>
      <c r="AD28" s="78">
        <v>2</v>
      </c>
      <c r="AE28" s="105">
        <v>31.090909090909093</v>
      </c>
    </row>
    <row r="29" spans="1:31" ht="15" customHeight="1">
      <c r="A29" s="77" t="s">
        <v>48</v>
      </c>
      <c r="B29" s="98"/>
      <c r="C29" s="78">
        <v>54.999999999999993</v>
      </c>
      <c r="D29" s="79">
        <v>0.26699029126213591</v>
      </c>
      <c r="E29" s="83"/>
      <c r="F29" s="81">
        <v>-6.779661016949154</v>
      </c>
      <c r="G29" s="81">
        <v>5.7692307692307701</v>
      </c>
      <c r="H29" s="83"/>
      <c r="I29" s="78">
        <v>34</v>
      </c>
      <c r="J29" s="79">
        <v>0.23776223776223782</v>
      </c>
      <c r="K29" s="83"/>
      <c r="L29" s="81">
        <v>0</v>
      </c>
      <c r="M29" s="84">
        <v>-5.5555555555555554</v>
      </c>
      <c r="O29" s="103" t="s">
        <v>53</v>
      </c>
      <c r="P29" s="21"/>
      <c r="Q29" s="106">
        <v>11</v>
      </c>
      <c r="R29" s="79">
        <v>0.22448979591836735</v>
      </c>
      <c r="S29" s="83"/>
      <c r="T29" s="78">
        <v>9</v>
      </c>
      <c r="U29" s="78">
        <v>2</v>
      </c>
      <c r="V29" s="78"/>
      <c r="W29" s="78">
        <v>6</v>
      </c>
      <c r="X29" s="78"/>
      <c r="Y29" s="78">
        <v>5</v>
      </c>
      <c r="Z29" s="78">
        <v>1</v>
      </c>
      <c r="AA29" s="78">
        <v>2</v>
      </c>
      <c r="AB29" s="78" t="s">
        <v>64</v>
      </c>
      <c r="AC29" s="78" t="s">
        <v>64</v>
      </c>
      <c r="AD29" s="78">
        <v>2</v>
      </c>
      <c r="AE29" s="105">
        <v>33.090909090909086</v>
      </c>
    </row>
    <row r="30" spans="1:31" ht="15" customHeight="1">
      <c r="A30" s="77" t="s">
        <v>49</v>
      </c>
      <c r="B30" s="98"/>
      <c r="C30" s="78">
        <v>64.999999999999986</v>
      </c>
      <c r="D30" s="79">
        <v>0.31553398058252424</v>
      </c>
      <c r="E30" s="83"/>
      <c r="F30" s="81">
        <v>4.8387096774193319</v>
      </c>
      <c r="G30" s="81">
        <v>1.5624999999999551</v>
      </c>
      <c r="H30" s="83"/>
      <c r="I30" s="78">
        <v>42</v>
      </c>
      <c r="J30" s="79">
        <v>0.29370629370629375</v>
      </c>
      <c r="K30" s="83"/>
      <c r="L30" s="81">
        <v>1.6917684184764293E-14</v>
      </c>
      <c r="M30" s="84">
        <v>3.3835368369528593E-14</v>
      </c>
      <c r="O30" s="103" t="s">
        <v>54</v>
      </c>
      <c r="P30" s="98"/>
      <c r="Q30" s="106">
        <v>11</v>
      </c>
      <c r="R30" s="79">
        <v>0.22448979591836735</v>
      </c>
      <c r="S30" s="83"/>
      <c r="T30" s="78">
        <v>11</v>
      </c>
      <c r="U30" s="78" t="s">
        <v>64</v>
      </c>
      <c r="V30" s="78"/>
      <c r="W30" s="78">
        <v>2</v>
      </c>
      <c r="X30" s="78"/>
      <c r="Y30" s="78">
        <v>9</v>
      </c>
      <c r="Z30" s="78">
        <v>2</v>
      </c>
      <c r="AA30" s="78">
        <v>1</v>
      </c>
      <c r="AB30" s="78">
        <v>5</v>
      </c>
      <c r="AC30" s="78" t="s">
        <v>64</v>
      </c>
      <c r="AD30" s="78">
        <v>1</v>
      </c>
      <c r="AE30" s="105">
        <v>180.72727272727272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10</v>
      </c>
      <c r="R31" s="111">
        <v>0.20408163265306123</v>
      </c>
      <c r="S31" s="112"/>
      <c r="T31" s="113">
        <v>10</v>
      </c>
      <c r="U31" s="113" t="s">
        <v>64</v>
      </c>
      <c r="V31" s="113"/>
      <c r="W31" s="113">
        <v>3</v>
      </c>
      <c r="X31" s="113"/>
      <c r="Y31" s="113">
        <v>7</v>
      </c>
      <c r="Z31" s="113">
        <v>3</v>
      </c>
      <c r="AA31" s="113">
        <v>4</v>
      </c>
      <c r="AB31" s="113" t="s">
        <v>64</v>
      </c>
      <c r="AC31" s="113" t="s">
        <v>64</v>
      </c>
      <c r="AD31" s="113" t="s">
        <v>64</v>
      </c>
      <c r="AE31" s="114">
        <v>67.8</v>
      </c>
    </row>
    <row r="32" spans="1:31" ht="15" customHeight="1" thickBot="1">
      <c r="A32" s="77" t="s">
        <v>51</v>
      </c>
      <c r="B32" s="57"/>
      <c r="C32" s="78">
        <v>65.000000000000014</v>
      </c>
      <c r="D32" s="79">
        <v>0.31553398058252441</v>
      </c>
      <c r="E32" s="83"/>
      <c r="F32" s="81">
        <v>10.16949152542378</v>
      </c>
      <c r="G32" s="81">
        <v>8.333333333333357</v>
      </c>
      <c r="H32" s="115"/>
      <c r="I32" s="78">
        <v>49.999999999999986</v>
      </c>
      <c r="J32" s="79">
        <v>0.34965034965034963</v>
      </c>
      <c r="K32" s="83"/>
      <c r="L32" s="81">
        <v>6.3829787234042259</v>
      </c>
      <c r="M32" s="84">
        <v>13.636363636363605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82</v>
      </c>
      <c r="D33" s="79">
        <v>0.39805825242718451</v>
      </c>
      <c r="E33" s="83"/>
      <c r="F33" s="81">
        <v>-10.869565217391305</v>
      </c>
      <c r="G33" s="81">
        <v>-5.7471264367816239</v>
      </c>
      <c r="H33" s="82"/>
      <c r="I33" s="78">
        <v>50</v>
      </c>
      <c r="J33" s="79">
        <v>0.34965034965034975</v>
      </c>
      <c r="K33" s="83"/>
      <c r="L33" s="81">
        <v>-9.0909090909090793</v>
      </c>
      <c r="M33" s="84">
        <v>-9.0909090909091024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30.000000000000004</v>
      </c>
      <c r="D34" s="79">
        <v>0.14563106796116509</v>
      </c>
      <c r="E34" s="83"/>
      <c r="F34" s="81">
        <v>1.1842378929335004E-14</v>
      </c>
      <c r="G34" s="81">
        <v>24.999999999999957</v>
      </c>
      <c r="H34" s="82"/>
      <c r="I34" s="78">
        <v>24.000000000000004</v>
      </c>
      <c r="J34" s="79">
        <v>0.16783216783216789</v>
      </c>
      <c r="K34" s="83"/>
      <c r="L34" s="81">
        <v>9.0909090909091059</v>
      </c>
      <c r="M34" s="84">
        <v>41.176470588235311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17</v>
      </c>
      <c r="D35" s="79">
        <v>8.2524271844660199E-2</v>
      </c>
      <c r="E35" s="83"/>
      <c r="F35" s="81">
        <v>-5.555555555555574</v>
      </c>
      <c r="G35" s="81">
        <v>13.333333333333334</v>
      </c>
      <c r="H35" s="83"/>
      <c r="I35" s="78">
        <v>11</v>
      </c>
      <c r="J35" s="79">
        <v>7.6923076923076941E-2</v>
      </c>
      <c r="K35" s="83"/>
      <c r="L35" s="81">
        <v>-8.3333333333333464</v>
      </c>
      <c r="M35" s="84">
        <v>22.222222222222221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12.000000000000002</v>
      </c>
      <c r="D36" s="124">
        <v>5.8252427184466035E-2</v>
      </c>
      <c r="E36" s="125"/>
      <c r="F36" s="126">
        <v>-14.285714285714285</v>
      </c>
      <c r="G36" s="126">
        <v>-7.6923076923076792</v>
      </c>
      <c r="H36" s="125"/>
      <c r="I36" s="123">
        <v>8</v>
      </c>
      <c r="J36" s="124">
        <v>5.5944055944055958E-2</v>
      </c>
      <c r="K36" s="125"/>
      <c r="L36" s="126">
        <v>33.333333333333329</v>
      </c>
      <c r="M36" s="127">
        <v>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771</v>
      </c>
      <c r="R37" s="72" t="s">
        <v>29</v>
      </c>
      <c r="S37" s="72"/>
      <c r="T37" s="72">
        <v>751</v>
      </c>
      <c r="U37" s="72">
        <v>20</v>
      </c>
      <c r="V37" s="72"/>
      <c r="W37" s="72">
        <v>276</v>
      </c>
      <c r="X37" s="72"/>
      <c r="Y37" s="72">
        <v>495</v>
      </c>
      <c r="Z37" s="72">
        <v>110</v>
      </c>
      <c r="AA37" s="72">
        <v>180</v>
      </c>
      <c r="AB37" s="72">
        <v>73</v>
      </c>
      <c r="AC37" s="72">
        <v>14</v>
      </c>
      <c r="AD37" s="72">
        <v>118</v>
      </c>
      <c r="AE37" s="132">
        <v>100.31824062095744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0.97405966277561606</v>
      </c>
      <c r="U38" s="85">
        <v>2.5940337224383919E-2</v>
      </c>
      <c r="V38" s="137"/>
      <c r="W38" s="85">
        <v>0.35797665369649806</v>
      </c>
      <c r="X38" s="137"/>
      <c r="Y38" s="85">
        <v>0.642023346303502</v>
      </c>
      <c r="Z38" s="85">
        <v>0.14267185473411154</v>
      </c>
      <c r="AA38" s="85">
        <v>0.23346303501945526</v>
      </c>
      <c r="AB38" s="85">
        <v>9.4682230869001294E-2</v>
      </c>
      <c r="AC38" s="85">
        <v>1.8158236057068743E-2</v>
      </c>
      <c r="AD38" s="85">
        <v>0.15304798962386512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1.2914572864321607</v>
      </c>
      <c r="R39" s="144" t="s">
        <v>29</v>
      </c>
      <c r="S39" s="91"/>
      <c r="T39" s="93">
        <v>1.2993079584775087</v>
      </c>
      <c r="U39" s="93">
        <v>1</v>
      </c>
      <c r="V39" s="91"/>
      <c r="W39" s="93">
        <v>1.0036363636363637</v>
      </c>
      <c r="X39" s="91"/>
      <c r="Y39" s="93">
        <v>1.312997347480106</v>
      </c>
      <c r="Z39" s="93">
        <v>1.4285714285714286</v>
      </c>
      <c r="AA39" s="93">
        <v>1.1688311688311688</v>
      </c>
      <c r="AB39" s="93">
        <v>1</v>
      </c>
      <c r="AC39" s="93">
        <v>1</v>
      </c>
      <c r="AD39" s="93">
        <v>1.3409090909090908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513</v>
      </c>
      <c r="R41" s="104">
        <v>0.66536964980544744</v>
      </c>
      <c r="S41" s="83"/>
      <c r="T41" s="78">
        <v>500</v>
      </c>
      <c r="U41" s="78">
        <v>13</v>
      </c>
      <c r="V41" s="78"/>
      <c r="W41" s="78">
        <v>173</v>
      </c>
      <c r="X41" s="78"/>
      <c r="Y41" s="78">
        <v>340</v>
      </c>
      <c r="Z41" s="78">
        <v>95</v>
      </c>
      <c r="AA41" s="78">
        <v>94</v>
      </c>
      <c r="AB41" s="78">
        <v>52</v>
      </c>
      <c r="AC41" s="78">
        <v>10</v>
      </c>
      <c r="AD41" s="78">
        <v>89</v>
      </c>
      <c r="AE41" s="105">
        <v>97.297665369649778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258</v>
      </c>
      <c r="R42" s="104">
        <v>0.33463035019455251</v>
      </c>
      <c r="S42" s="83"/>
      <c r="T42" s="78">
        <v>251</v>
      </c>
      <c r="U42" s="78">
        <v>7</v>
      </c>
      <c r="V42" s="78"/>
      <c r="W42" s="78">
        <v>103</v>
      </c>
      <c r="X42" s="78"/>
      <c r="Y42" s="78">
        <v>155</v>
      </c>
      <c r="Z42" s="78">
        <v>15</v>
      </c>
      <c r="AA42" s="78">
        <v>86</v>
      </c>
      <c r="AB42" s="78">
        <v>21</v>
      </c>
      <c r="AC42" s="78">
        <v>4</v>
      </c>
      <c r="AD42" s="78">
        <v>29</v>
      </c>
      <c r="AE42" s="105">
        <v>106.31274131274132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631.99999999999989</v>
      </c>
      <c r="R44" s="104">
        <v>0.81971465629053164</v>
      </c>
      <c r="S44" s="83"/>
      <c r="T44" s="78">
        <v>613</v>
      </c>
      <c r="U44" s="78">
        <v>19</v>
      </c>
      <c r="V44" s="78"/>
      <c r="W44" s="78">
        <v>210</v>
      </c>
      <c r="X44" s="78"/>
      <c r="Y44" s="78">
        <v>422</v>
      </c>
      <c r="Z44" s="78">
        <v>94</v>
      </c>
      <c r="AA44" s="78">
        <v>143</v>
      </c>
      <c r="AB44" s="78">
        <v>64</v>
      </c>
      <c r="AC44" s="78">
        <v>14</v>
      </c>
      <c r="AD44" s="78">
        <v>107</v>
      </c>
      <c r="AE44" s="105">
        <v>107.5015772870662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139</v>
      </c>
      <c r="R45" s="104">
        <v>0.18028534370946822</v>
      </c>
      <c r="S45" s="83"/>
      <c r="T45" s="78">
        <v>138</v>
      </c>
      <c r="U45" s="78">
        <v>1</v>
      </c>
      <c r="V45" s="78"/>
      <c r="W45" s="78">
        <v>66</v>
      </c>
      <c r="X45" s="78"/>
      <c r="Y45" s="78">
        <v>73</v>
      </c>
      <c r="Z45" s="78">
        <v>16</v>
      </c>
      <c r="AA45" s="78">
        <v>37</v>
      </c>
      <c r="AB45" s="78">
        <v>9</v>
      </c>
      <c r="AC45" s="78" t="s">
        <v>64</v>
      </c>
      <c r="AD45" s="78">
        <v>11</v>
      </c>
      <c r="AE45" s="105">
        <v>67.553956834532372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315</v>
      </c>
      <c r="R47" s="104">
        <v>0.40856031128404668</v>
      </c>
      <c r="S47" s="83"/>
      <c r="T47" s="78">
        <v>314</v>
      </c>
      <c r="U47" s="78">
        <v>1</v>
      </c>
      <c r="V47" s="78"/>
      <c r="W47" s="78">
        <v>104</v>
      </c>
      <c r="X47" s="78"/>
      <c r="Y47" s="78">
        <v>211</v>
      </c>
      <c r="Z47" s="78">
        <v>33</v>
      </c>
      <c r="AA47" s="78">
        <v>75</v>
      </c>
      <c r="AB47" s="78">
        <v>66</v>
      </c>
      <c r="AC47" s="78" t="s">
        <v>64</v>
      </c>
      <c r="AD47" s="78">
        <v>37</v>
      </c>
      <c r="AE47" s="105">
        <v>117.47784810126582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303</v>
      </c>
      <c r="R48" s="104">
        <v>0.39299610894941633</v>
      </c>
      <c r="S48" s="83"/>
      <c r="T48" s="78">
        <v>300</v>
      </c>
      <c r="U48" s="78">
        <v>3</v>
      </c>
      <c r="V48" s="78"/>
      <c r="W48" s="78">
        <v>120</v>
      </c>
      <c r="X48" s="78"/>
      <c r="Y48" s="78">
        <v>183</v>
      </c>
      <c r="Z48" s="78">
        <v>50</v>
      </c>
      <c r="AA48" s="78">
        <v>78</v>
      </c>
      <c r="AB48" s="78">
        <v>6</v>
      </c>
      <c r="AC48" s="78" t="s">
        <v>64</v>
      </c>
      <c r="AD48" s="78">
        <v>49</v>
      </c>
      <c r="AE48" s="105">
        <v>53.669966996699664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124</v>
      </c>
      <c r="R49" s="104">
        <v>0.1608300907911803</v>
      </c>
      <c r="S49" s="83"/>
      <c r="T49" s="78">
        <v>122</v>
      </c>
      <c r="U49" s="78">
        <v>2</v>
      </c>
      <c r="V49" s="78"/>
      <c r="W49" s="78">
        <v>46</v>
      </c>
      <c r="X49" s="78"/>
      <c r="Y49" s="78">
        <v>78</v>
      </c>
      <c r="Z49" s="78">
        <v>24</v>
      </c>
      <c r="AA49" s="78">
        <v>25</v>
      </c>
      <c r="AB49" s="78">
        <v>1</v>
      </c>
      <c r="AC49" s="78" t="s">
        <v>64</v>
      </c>
      <c r="AD49" s="78">
        <v>28</v>
      </c>
      <c r="AE49" s="105">
        <v>40.143999999999998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29</v>
      </c>
      <c r="R50" s="104">
        <v>3.7613488975356678E-2</v>
      </c>
      <c r="S50" s="83"/>
      <c r="T50" s="78">
        <v>15</v>
      </c>
      <c r="U50" s="78">
        <v>14</v>
      </c>
      <c r="V50" s="78"/>
      <c r="W50" s="78">
        <v>6</v>
      </c>
      <c r="X50" s="78"/>
      <c r="Y50" s="78">
        <v>23</v>
      </c>
      <c r="Z50" s="78">
        <v>3</v>
      </c>
      <c r="AA50" s="78">
        <v>2</v>
      </c>
      <c r="AB50" s="78" t="s">
        <v>64</v>
      </c>
      <c r="AC50" s="78">
        <v>14</v>
      </c>
      <c r="AD50" s="78">
        <v>4</v>
      </c>
      <c r="AE50" s="105">
        <v>660.10344827586209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126</v>
      </c>
      <c r="R52" s="104">
        <v>0.16342412451361868</v>
      </c>
      <c r="S52" s="83"/>
      <c r="T52" s="78">
        <v>117</v>
      </c>
      <c r="U52" s="78">
        <v>9</v>
      </c>
      <c r="V52" s="78"/>
      <c r="W52" s="78">
        <v>53</v>
      </c>
      <c r="X52" s="78"/>
      <c r="Y52" s="78">
        <v>73</v>
      </c>
      <c r="Z52" s="78">
        <v>10</v>
      </c>
      <c r="AA52" s="78">
        <v>35</v>
      </c>
      <c r="AB52" s="78">
        <v>3</v>
      </c>
      <c r="AC52" s="78">
        <v>9</v>
      </c>
      <c r="AD52" s="78">
        <v>16</v>
      </c>
      <c r="AE52" s="105">
        <v>150.07031250000006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191</v>
      </c>
      <c r="R53" s="104">
        <v>0.24773022049286642</v>
      </c>
      <c r="S53" s="83"/>
      <c r="T53" s="78">
        <v>187</v>
      </c>
      <c r="U53" s="78">
        <v>4</v>
      </c>
      <c r="V53" s="78"/>
      <c r="W53" s="78">
        <v>73</v>
      </c>
      <c r="X53" s="78"/>
      <c r="Y53" s="78">
        <v>118</v>
      </c>
      <c r="Z53" s="78">
        <v>59</v>
      </c>
      <c r="AA53" s="78">
        <v>33</v>
      </c>
      <c r="AB53" s="78">
        <v>1</v>
      </c>
      <c r="AC53" s="78" t="s">
        <v>64</v>
      </c>
      <c r="AD53" s="78">
        <v>25</v>
      </c>
      <c r="AE53" s="105">
        <v>37.544502617801044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105</v>
      </c>
      <c r="R54" s="104">
        <v>0.13618677042801555</v>
      </c>
      <c r="S54" s="83"/>
      <c r="T54" s="78">
        <v>100</v>
      </c>
      <c r="U54" s="78">
        <v>5</v>
      </c>
      <c r="V54" s="78"/>
      <c r="W54" s="78">
        <v>33</v>
      </c>
      <c r="X54" s="78"/>
      <c r="Y54" s="78">
        <v>72</v>
      </c>
      <c r="Z54" s="78">
        <v>7</v>
      </c>
      <c r="AA54" s="78">
        <v>32</v>
      </c>
      <c r="AB54" s="78">
        <v>1</v>
      </c>
      <c r="AC54" s="78">
        <v>3</v>
      </c>
      <c r="AD54" s="78">
        <v>29</v>
      </c>
      <c r="AE54" s="105">
        <v>89.790476190476227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238</v>
      </c>
      <c r="R55" s="104">
        <v>0.30869001297016863</v>
      </c>
      <c r="S55" s="83"/>
      <c r="T55" s="78">
        <v>236</v>
      </c>
      <c r="U55" s="78">
        <v>2</v>
      </c>
      <c r="V55" s="78"/>
      <c r="W55" s="78">
        <v>69</v>
      </c>
      <c r="X55" s="78"/>
      <c r="Y55" s="78">
        <v>169</v>
      </c>
      <c r="Z55" s="78">
        <v>21</v>
      </c>
      <c r="AA55" s="78">
        <v>49</v>
      </c>
      <c r="AB55" s="78">
        <v>66</v>
      </c>
      <c r="AC55" s="78">
        <v>2</v>
      </c>
      <c r="AD55" s="78">
        <v>31</v>
      </c>
      <c r="AE55" s="105">
        <v>149.61344537815114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111</v>
      </c>
      <c r="R56" s="155">
        <v>0.14396887159533073</v>
      </c>
      <c r="S56" s="112"/>
      <c r="T56" s="113">
        <v>111</v>
      </c>
      <c r="U56" s="113" t="s">
        <v>64</v>
      </c>
      <c r="V56" s="113"/>
      <c r="W56" s="113">
        <v>48</v>
      </c>
      <c r="X56" s="113"/>
      <c r="Y56" s="113">
        <v>63</v>
      </c>
      <c r="Z56" s="113">
        <v>13</v>
      </c>
      <c r="AA56" s="113">
        <v>31</v>
      </c>
      <c r="AB56" s="113">
        <v>2</v>
      </c>
      <c r="AC56" s="113" t="s">
        <v>64</v>
      </c>
      <c r="AD56" s="113">
        <v>17</v>
      </c>
      <c r="AE56" s="114">
        <v>55.225225225225209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2025-04-07T13:59:05Z</dcterms:created>
  <dcterms:modified xsi:type="dcterms:W3CDTF">2025-04-07T13:59:12Z</dcterms:modified>
</cp:coreProperties>
</file>