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2AA4A1C-1724-4105-B9E5-38BD88582EA8}" xr6:coauthVersionLast="47" xr6:coauthVersionMax="47" xr10:uidLastSave="{00000000-0000-0000-0000-000000000000}"/>
  <bookViews>
    <workbookView xWindow="-110" yWindow="-110" windowWidth="19420" windowHeight="10300" xr2:uid="{09ADC117-AA79-45A5-9337-2146EB7125B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<sst xmlns="http://schemas.openxmlformats.org/spreadsheetml/2006/main" count="154" uniqueCount="66">
  <si>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</si>
  <si>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</si>
  <si>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</si>
  <si>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</si>
  <si>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</si>
  <si>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</si>
  <si>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</si>
  <si>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</si>
  <si>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</si>
  <si>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</si>
  <si>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</si>
  <si>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</si>
  <si>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</si>
  <si>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</si>
  <si>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</si>
  <si>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</si>
  <si>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</si>
  <si>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</si>
  <si>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</si>
  <si>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</si>
  <si>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</si>
  <si>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</si>
  <si>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</si>
  <si>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</si>
  <si>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</si>
  <si>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</si>
  <si>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</si>
  <si>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</si>
  <si>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</si>
  <si>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</si>
  <si>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</si>
  <si>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</si>
  <si>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</si>
  <si>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</si>
  <si>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</si>
  <si>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</si>
  <si>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</si>
  <si>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</si>
  <si>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</si>
  <si>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</si>
  <si>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</si>
  <si>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</si>
  <si>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</si>
  <si>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</si>
  <si>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</si>
  <si>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</si>
  <si>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</si>
  <si>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</si>
  <si>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</si>
  <si>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</si>
  <si>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</si>
  <si>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</si>
  <si>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</si>
  <si>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</si>
  <si>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</si>
  <si>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</si>
  <si>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</si>
  <si>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</si>
  <si>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</si>
  <si>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</si>
  <si>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</si>
  <si>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</si>
  <si>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7899 - Oficiales, operarios y artesanos de otros oficios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</si>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</sst>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ED81A06-B9B8-4784-BC9A-D888B5DD75A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37</c:v>
              </c:pt>
              <c:pt idx="1">
                <c:v>34</c:v>
              </c:pt>
              <c:pt idx="2">
                <c:v>33</c:v>
              </c:pt>
              <c:pt idx="3">
                <c:v>30</c:v>
              </c:pt>
              <c:pt idx="4">
                <c:v>32</c:v>
              </c:pt>
              <c:pt idx="5">
                <c:v>31</c:v>
              </c:pt>
              <c:pt idx="6">
                <c:v>33</c:v>
              </c:pt>
              <c:pt idx="7">
                <c:v>30</c:v>
              </c:pt>
              <c:pt idx="8">
                <c:v>28</c:v>
              </c:pt>
              <c:pt idx="9">
                <c:v>24</c:v>
              </c:pt>
              <c:pt idx="10">
                <c:v>27</c:v>
              </c:pt>
              <c:pt idx="11">
                <c:v>26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2F0D-457C-B5B5-AFBCC0E50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2023</c:v>
              </c:pt>
              <c:pt idx="1">
                <c:v>2029</c:v>
              </c:pt>
              <c:pt idx="2">
                <c:v>2285</c:v>
              </c:pt>
              <c:pt idx="3">
                <c:v>2389</c:v>
              </c:pt>
              <c:pt idx="4">
                <c:v>2488</c:v>
              </c:pt>
              <c:pt idx="5">
                <c:v>1728</c:v>
              </c:pt>
              <c:pt idx="6">
                <c:v>2149</c:v>
              </c:pt>
              <c:pt idx="7">
                <c:v>2960</c:v>
              </c:pt>
              <c:pt idx="8">
                <c:v>2137</c:v>
              </c:pt>
              <c:pt idx="9">
                <c:v>1923</c:v>
              </c:pt>
              <c:pt idx="10">
                <c:v>1991</c:v>
              </c:pt>
              <c:pt idx="11">
                <c:v>1727</c:v>
              </c:pt>
              <c:pt idx="12">
                <c:v>1695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0D-457C-B5B5-AFBCC0E50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BC-44E4-850F-440440E7326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BC-44E4-850F-440440E7326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BC-44E4-850F-440440E732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1039</c:v>
              </c:pt>
              <c:pt idx="1">
                <c:v>1023</c:v>
              </c:pt>
              <c:pt idx="2">
                <c:v>1137</c:v>
              </c:pt>
              <c:pt idx="3">
                <c:v>1104</c:v>
              </c:pt>
              <c:pt idx="4">
                <c:v>1305</c:v>
              </c:pt>
              <c:pt idx="5">
                <c:v>793</c:v>
              </c:pt>
              <c:pt idx="6">
                <c:v>1090</c:v>
              </c:pt>
              <c:pt idx="7">
                <c:v>1419</c:v>
              </c:pt>
              <c:pt idx="8">
                <c:v>1340</c:v>
              </c:pt>
              <c:pt idx="9">
                <c:v>1226</c:v>
              </c:pt>
              <c:pt idx="10">
                <c:v>1147</c:v>
              </c:pt>
              <c:pt idx="11">
                <c:v>1113</c:v>
              </c:pt>
              <c:pt idx="12">
                <c:v>1087</c:v>
              </c:pt>
            </c:numLit>
          </c:val>
          <c:extLst>
            <c:ext xmlns:c16="http://schemas.microsoft.com/office/drawing/2014/chart" uri="{C3380CC4-5D6E-409C-BE32-E72D297353CC}">
              <c16:uniqueId val="{00000003-0BBC-44E4-850F-440440E7326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BC-44E4-850F-440440E7326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BC-44E4-850F-440440E7326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BC-44E4-850F-440440E732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984</c:v>
              </c:pt>
              <c:pt idx="1">
                <c:v>1006</c:v>
              </c:pt>
              <c:pt idx="2">
                <c:v>1148</c:v>
              </c:pt>
              <c:pt idx="3">
                <c:v>1285</c:v>
              </c:pt>
              <c:pt idx="4">
                <c:v>1183</c:v>
              </c:pt>
              <c:pt idx="5">
                <c:v>935</c:v>
              </c:pt>
              <c:pt idx="6">
                <c:v>1059</c:v>
              </c:pt>
              <c:pt idx="7">
                <c:v>1541</c:v>
              </c:pt>
              <c:pt idx="8">
                <c:v>797</c:v>
              </c:pt>
              <c:pt idx="9">
                <c:v>697</c:v>
              </c:pt>
              <c:pt idx="10">
                <c:v>844</c:v>
              </c:pt>
              <c:pt idx="11">
                <c:v>614</c:v>
              </c:pt>
              <c:pt idx="12">
                <c:v>608</c:v>
              </c:pt>
            </c:numLit>
          </c:val>
          <c:extLst>
            <c:ext xmlns:c16="http://schemas.microsoft.com/office/drawing/2014/chart" uri="{C3380CC4-5D6E-409C-BE32-E72D297353CC}">
              <c16:uniqueId val="{00000007-0BBC-44E4-850F-440440E7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70-44A8-82E7-90E4699C87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33</c:v>
              </c:pt>
              <c:pt idx="2">
                <c:v>32</c:v>
              </c:pt>
              <c:pt idx="3">
                <c:v>40</c:v>
              </c:pt>
              <c:pt idx="4">
                <c:v>24</c:v>
              </c:pt>
              <c:pt idx="5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1070-44A8-82E7-90E4699C8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70-44A8-82E7-90E4699C87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14</c:v>
              </c:pt>
              <c:pt idx="2">
                <c:v>12</c:v>
              </c:pt>
              <c:pt idx="3">
                <c:v>19</c:v>
              </c:pt>
              <c:pt idx="4">
                <c:v>5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070-44A8-82E7-90E4699C872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70-44A8-82E7-90E4699C87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19</c:v>
              </c:pt>
              <c:pt idx="2">
                <c:v>20</c:v>
              </c:pt>
              <c:pt idx="3">
                <c:v>21</c:v>
              </c:pt>
              <c:pt idx="4">
                <c:v>19</c:v>
              </c:pt>
              <c:pt idx="5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070-44A8-82E7-90E4699C8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E-4273-B72E-5D5172C6C45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E-4273-B72E-5D5172C6C4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613</c:v>
              </c:pt>
              <c:pt idx="1">
                <c:v>660</c:v>
              </c:pt>
              <c:pt idx="2">
                <c:v>1413</c:v>
              </c:pt>
              <c:pt idx="3">
                <c:v>2304</c:v>
              </c:pt>
              <c:pt idx="4">
                <c:v>2588</c:v>
              </c:pt>
              <c:pt idx="5">
                <c:v>3347</c:v>
              </c:pt>
            </c:numLit>
          </c:val>
          <c:extLst>
            <c:ext xmlns:c16="http://schemas.microsoft.com/office/drawing/2014/chart" uri="{C3380CC4-5D6E-409C-BE32-E72D297353CC}">
              <c16:uniqueId val="{00000002-83DE-4273-B72E-5D5172C6C45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DE-4273-B72E-5D5172C6C45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E-4273-B72E-5D5172C6C4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3309</c:v>
              </c:pt>
              <c:pt idx="1">
                <c:v>4476</c:v>
              </c:pt>
              <c:pt idx="2">
                <c:v>3833</c:v>
              </c:pt>
              <c:pt idx="3">
                <c:v>1643</c:v>
              </c:pt>
              <c:pt idx="4">
                <c:v>2444</c:v>
              </c:pt>
              <c:pt idx="5">
                <c:v>2066</c:v>
              </c:pt>
            </c:numLit>
          </c:val>
          <c:extLst>
            <c:ext xmlns:c16="http://schemas.microsoft.com/office/drawing/2014/chart" uri="{C3380CC4-5D6E-409C-BE32-E72D297353CC}">
              <c16:uniqueId val="{00000005-83DE-4273-B72E-5D5172C6C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E4-49CE-A49C-F8D6570C7AF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E4-49CE-A49C-F8D6570C7A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37</c:v>
              </c:pt>
              <c:pt idx="1">
                <c:v>34</c:v>
              </c:pt>
              <c:pt idx="2">
                <c:v>33</c:v>
              </c:pt>
              <c:pt idx="3">
                <c:v>30</c:v>
              </c:pt>
              <c:pt idx="4">
                <c:v>32</c:v>
              </c:pt>
              <c:pt idx="5">
                <c:v>31</c:v>
              </c:pt>
              <c:pt idx="6">
                <c:v>33</c:v>
              </c:pt>
              <c:pt idx="7">
                <c:v>30</c:v>
              </c:pt>
              <c:pt idx="8">
                <c:v>28</c:v>
              </c:pt>
              <c:pt idx="9">
                <c:v>24</c:v>
              </c:pt>
              <c:pt idx="10">
                <c:v>27</c:v>
              </c:pt>
              <c:pt idx="11">
                <c:v>26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2-9BE4-49CE-A49C-F8D6570C7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4-49CE-A49C-F8D6570C7AF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E4-49CE-A49C-F8D6570C7A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12</c:v>
              </c:pt>
              <c:pt idx="2">
                <c:v>14</c:v>
              </c:pt>
              <c:pt idx="3">
                <c:v>11</c:v>
              </c:pt>
              <c:pt idx="4">
                <c:v>12</c:v>
              </c:pt>
              <c:pt idx="5">
                <c:v>12</c:v>
              </c:pt>
              <c:pt idx="6">
                <c:v>10</c:v>
              </c:pt>
              <c:pt idx="7">
                <c:v>9</c:v>
              </c:pt>
              <c:pt idx="8">
                <c:v>7</c:v>
              </c:pt>
              <c:pt idx="9">
                <c:v>5</c:v>
              </c:pt>
              <c:pt idx="10">
                <c:v>4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BE4-49CE-A49C-F8D6570C7AF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E4-49CE-A49C-F8D6570C7AF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E4-49CE-A49C-F8D6570C7A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</c:v>
              </c:pt>
              <c:pt idx="1">
                <c:v>22</c:v>
              </c:pt>
              <c:pt idx="2">
                <c:v>19</c:v>
              </c:pt>
              <c:pt idx="3">
                <c:v>19</c:v>
              </c:pt>
              <c:pt idx="4">
                <c:v>20</c:v>
              </c:pt>
              <c:pt idx="5">
                <c:v>19</c:v>
              </c:pt>
              <c:pt idx="6">
                <c:v>23</c:v>
              </c:pt>
              <c:pt idx="7">
                <c:v>21</c:v>
              </c:pt>
              <c:pt idx="8">
                <c:v>21</c:v>
              </c:pt>
              <c:pt idx="9">
                <c:v>19</c:v>
              </c:pt>
              <c:pt idx="10">
                <c:v>23</c:v>
              </c:pt>
              <c:pt idx="11">
                <c:v>22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BE4-49CE-A49C-F8D6570C7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DE535F-619B-4B8F-B783-699A72CD6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04CFC0-8CC8-43E0-A7EE-8A77BD254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40D012A-FBF7-49F6-B728-53FB9490E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2B6143-3332-4972-AA79-F8C364C06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8D02224-42D6-4CC1-917E-75CDF4A9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2898DDE-3352-410B-978C-71A5B2176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0638961-2D50-41C4-979F-5364297AF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37</v>
          </cell>
          <cell r="D55">
            <v>14</v>
          </cell>
          <cell r="E55">
            <v>23</v>
          </cell>
        </row>
        <row r="56">
          <cell r="B56" t="str">
            <v>Abril</v>
          </cell>
          <cell r="C56">
            <v>34</v>
          </cell>
          <cell r="D56">
            <v>12</v>
          </cell>
          <cell r="E56">
            <v>22</v>
          </cell>
        </row>
        <row r="57">
          <cell r="B57" t="str">
            <v>Mayo</v>
          </cell>
          <cell r="C57">
            <v>33</v>
          </cell>
          <cell r="D57">
            <v>14</v>
          </cell>
          <cell r="E57">
            <v>19</v>
          </cell>
        </row>
        <row r="58">
          <cell r="B58" t="str">
            <v>Junio</v>
          </cell>
          <cell r="C58">
            <v>30</v>
          </cell>
          <cell r="D58">
            <v>11</v>
          </cell>
          <cell r="E58">
            <v>19</v>
          </cell>
        </row>
        <row r="59">
          <cell r="B59" t="str">
            <v>Julio</v>
          </cell>
          <cell r="C59">
            <v>32</v>
          </cell>
          <cell r="D59">
            <v>12</v>
          </cell>
          <cell r="E59">
            <v>20</v>
          </cell>
        </row>
        <row r="60">
          <cell r="B60" t="str">
            <v>Agosto</v>
          </cell>
          <cell r="C60">
            <v>31</v>
          </cell>
          <cell r="D60">
            <v>12</v>
          </cell>
          <cell r="E60">
            <v>19</v>
          </cell>
        </row>
        <row r="61">
          <cell r="B61" t="str">
            <v>Septiembre</v>
          </cell>
          <cell r="C61">
            <v>33</v>
          </cell>
          <cell r="D61">
            <v>10</v>
          </cell>
          <cell r="E61">
            <v>23</v>
          </cell>
        </row>
        <row r="62">
          <cell r="B62" t="str">
            <v>Octubre</v>
          </cell>
          <cell r="C62">
            <v>30</v>
          </cell>
          <cell r="D62">
            <v>9</v>
          </cell>
          <cell r="E62">
            <v>21</v>
          </cell>
        </row>
        <row r="63">
          <cell r="B63" t="str">
            <v>Noviembre</v>
          </cell>
          <cell r="C63">
            <v>28</v>
          </cell>
          <cell r="D63">
            <v>7</v>
          </cell>
          <cell r="E63">
            <v>21</v>
          </cell>
        </row>
        <row r="64">
          <cell r="B64" t="str">
            <v>Diciembre</v>
          </cell>
          <cell r="C64">
            <v>24</v>
          </cell>
          <cell r="D64">
            <v>5</v>
          </cell>
          <cell r="E64">
            <v>19</v>
          </cell>
        </row>
        <row r="65">
          <cell r="A65" t="str">
            <v>2025</v>
          </cell>
          <cell r="B65" t="str">
            <v>Enero</v>
          </cell>
          <cell r="C65">
            <v>27</v>
          </cell>
          <cell r="D65">
            <v>4</v>
          </cell>
          <cell r="E65">
            <v>23</v>
          </cell>
        </row>
        <row r="66">
          <cell r="B66" t="str">
            <v>Febrero</v>
          </cell>
          <cell r="C66">
            <v>26</v>
          </cell>
          <cell r="D66">
            <v>4</v>
          </cell>
          <cell r="E66">
            <v>22</v>
          </cell>
        </row>
        <row r="67">
          <cell r="B67" t="str">
            <v>Marzo</v>
          </cell>
          <cell r="C67">
            <v>28</v>
          </cell>
          <cell r="D67">
            <v>4</v>
          </cell>
          <cell r="E67">
            <v>24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36</v>
          </cell>
          <cell r="D72">
            <v>14</v>
          </cell>
          <cell r="E72">
            <v>22</v>
          </cell>
        </row>
        <row r="73">
          <cell r="A73" t="str">
            <v>2021</v>
          </cell>
          <cell r="B73" t="str">
            <v>Diciembre</v>
          </cell>
          <cell r="C73">
            <v>33</v>
          </cell>
          <cell r="D73">
            <v>14</v>
          </cell>
          <cell r="E73">
            <v>19</v>
          </cell>
        </row>
        <row r="74">
          <cell r="A74" t="str">
            <v>2022</v>
          </cell>
          <cell r="B74" t="str">
            <v>Diciembre</v>
          </cell>
          <cell r="C74">
            <v>32</v>
          </cell>
          <cell r="D74">
            <v>12</v>
          </cell>
          <cell r="E74">
            <v>20</v>
          </cell>
        </row>
        <row r="75">
          <cell r="A75" t="str">
            <v>2023</v>
          </cell>
          <cell r="B75" t="str">
            <v>Diciembre</v>
          </cell>
          <cell r="C75">
            <v>40</v>
          </cell>
          <cell r="D75">
            <v>19</v>
          </cell>
          <cell r="E75">
            <v>21</v>
          </cell>
        </row>
        <row r="76">
          <cell r="A76" t="str">
            <v>2024</v>
          </cell>
          <cell r="B76" t="str">
            <v>Diciembre</v>
          </cell>
          <cell r="C76">
            <v>24</v>
          </cell>
          <cell r="D76">
            <v>5</v>
          </cell>
          <cell r="E76">
            <v>19</v>
          </cell>
        </row>
        <row r="77">
          <cell r="A77" t="str">
            <v>2025</v>
          </cell>
          <cell r="B77" t="str">
            <v>Marzo</v>
          </cell>
          <cell r="C77">
            <v>28</v>
          </cell>
          <cell r="D77">
            <v>4</v>
          </cell>
          <cell r="E77">
            <v>24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2023</v>
          </cell>
          <cell r="E62">
            <v>1039</v>
          </cell>
          <cell r="F62">
            <v>984</v>
          </cell>
        </row>
        <row r="63">
          <cell r="B63" t="str">
            <v>Abril</v>
          </cell>
          <cell r="D63">
            <v>2029</v>
          </cell>
          <cell r="E63">
            <v>1023</v>
          </cell>
          <cell r="F63">
            <v>1006</v>
          </cell>
        </row>
        <row r="64">
          <cell r="B64" t="str">
            <v>Mayo</v>
          </cell>
          <cell r="D64">
            <v>2285</v>
          </cell>
          <cell r="E64">
            <v>1137</v>
          </cell>
          <cell r="F64">
            <v>1148</v>
          </cell>
        </row>
        <row r="65">
          <cell r="B65" t="str">
            <v>Junio</v>
          </cell>
          <cell r="D65">
            <v>2389</v>
          </cell>
          <cell r="E65">
            <v>1104</v>
          </cell>
          <cell r="F65">
            <v>1285</v>
          </cell>
        </row>
        <row r="66">
          <cell r="B66" t="str">
            <v>Julio</v>
          </cell>
          <cell r="D66">
            <v>2488</v>
          </cell>
          <cell r="E66">
            <v>1305</v>
          </cell>
          <cell r="F66">
            <v>1183</v>
          </cell>
        </row>
        <row r="67">
          <cell r="B67" t="str">
            <v>Agosto</v>
          </cell>
          <cell r="D67">
            <v>1728</v>
          </cell>
          <cell r="E67">
            <v>793</v>
          </cell>
          <cell r="F67">
            <v>935</v>
          </cell>
        </row>
        <row r="68">
          <cell r="B68" t="str">
            <v>Septiembre</v>
          </cell>
          <cell r="D68">
            <v>2149</v>
          </cell>
          <cell r="E68">
            <v>1090</v>
          </cell>
          <cell r="F68">
            <v>1059</v>
          </cell>
        </row>
        <row r="69">
          <cell r="B69" t="str">
            <v>Octubre</v>
          </cell>
          <cell r="D69">
            <v>2960</v>
          </cell>
          <cell r="E69">
            <v>1419</v>
          </cell>
          <cell r="F69">
            <v>1541</v>
          </cell>
        </row>
        <row r="70">
          <cell r="B70" t="str">
            <v>Noviembre</v>
          </cell>
          <cell r="D70">
            <v>2137</v>
          </cell>
          <cell r="E70">
            <v>1340</v>
          </cell>
          <cell r="F70">
            <v>797</v>
          </cell>
        </row>
        <row r="71">
          <cell r="B71" t="str">
            <v>Diciembre</v>
          </cell>
          <cell r="D71">
            <v>1923</v>
          </cell>
          <cell r="E71">
            <v>1226</v>
          </cell>
          <cell r="F71">
            <v>697</v>
          </cell>
        </row>
        <row r="72">
          <cell r="A72" t="str">
            <v>2025</v>
          </cell>
          <cell r="B72" t="str">
            <v>Enero</v>
          </cell>
          <cell r="D72">
            <v>1991</v>
          </cell>
          <cell r="E72">
            <v>1147</v>
          </cell>
          <cell r="F72">
            <v>844</v>
          </cell>
        </row>
        <row r="73">
          <cell r="B73" t="str">
            <v>Febrero</v>
          </cell>
          <cell r="D73">
            <v>1727</v>
          </cell>
          <cell r="E73">
            <v>1113</v>
          </cell>
          <cell r="F73">
            <v>614</v>
          </cell>
        </row>
        <row r="74">
          <cell r="B74" t="str">
            <v>Marzo</v>
          </cell>
          <cell r="D74">
            <v>1695</v>
          </cell>
          <cell r="E74">
            <v>1087</v>
          </cell>
          <cell r="F74">
            <v>608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613</v>
          </cell>
          <cell r="D116">
            <v>3309</v>
          </cell>
        </row>
        <row r="117">
          <cell r="A117" t="str">
            <v>2021</v>
          </cell>
          <cell r="C117">
            <v>660</v>
          </cell>
          <cell r="D117">
            <v>4476</v>
          </cell>
        </row>
        <row r="118">
          <cell r="A118" t="str">
            <v>2022</v>
          </cell>
          <cell r="C118">
            <v>1413</v>
          </cell>
          <cell r="D118">
            <v>3833</v>
          </cell>
        </row>
        <row r="119">
          <cell r="A119" t="str">
            <v>2023</v>
          </cell>
          <cell r="C119">
            <v>2304</v>
          </cell>
          <cell r="D119">
            <v>1643</v>
          </cell>
        </row>
        <row r="120">
          <cell r="A120" t="str">
            <v>2024</v>
          </cell>
          <cell r="C120">
            <v>2588</v>
          </cell>
          <cell r="D120">
            <v>2444</v>
          </cell>
        </row>
        <row r="121">
          <cell r="A121" t="str">
            <v>2025</v>
          </cell>
          <cell r="C121">
            <v>3347</v>
          </cell>
          <cell r="D121">
            <v>2066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D69C5-79F7-4471-9F2D-310A8764AEB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50</v>
      </c>
      <c r="D12" s="72" t="s">
        <v>29</v>
      </c>
      <c r="E12" s="72"/>
      <c r="F12" s="73">
        <v>2.0408163265305976</v>
      </c>
      <c r="G12" s="73">
        <v>-5.6603773584906039</v>
      </c>
      <c r="H12" s="72"/>
      <c r="I12" s="72">
        <v>28</v>
      </c>
      <c r="J12" s="72" t="s">
        <v>29</v>
      </c>
      <c r="K12" s="72"/>
      <c r="L12" s="73">
        <v>7.6923076923076623</v>
      </c>
      <c r="M12" s="74">
        <v>-24.324324324324355</v>
      </c>
      <c r="O12" s="75" t="s">
        <v>30</v>
      </c>
      <c r="P12" s="57"/>
      <c r="Q12" s="72">
        <v>1695</v>
      </c>
      <c r="R12" s="72" t="s">
        <v>29</v>
      </c>
      <c r="S12" s="72"/>
      <c r="T12" s="72">
        <v>1554</v>
      </c>
      <c r="U12" s="72">
        <v>141</v>
      </c>
      <c r="V12" s="72"/>
      <c r="W12" s="72">
        <v>1087</v>
      </c>
      <c r="X12" s="72"/>
      <c r="Y12" s="72">
        <v>608</v>
      </c>
      <c r="Z12" s="72">
        <v>449</v>
      </c>
      <c r="AA12" s="72">
        <v>82</v>
      </c>
      <c r="AB12" s="72">
        <v>15</v>
      </c>
      <c r="AC12" s="72">
        <v>2</v>
      </c>
      <c r="AD12" s="72">
        <v>60</v>
      </c>
      <c r="AE12" s="76">
        <v>19.337853773584929</v>
      </c>
    </row>
    <row r="13" spans="1:31" ht="15" customHeight="1">
      <c r="A13" s="77" t="s">
        <v>31</v>
      </c>
      <c r="B13" s="71"/>
      <c r="C13" s="78">
        <v>6.9999999999999991</v>
      </c>
      <c r="D13" s="79">
        <v>0.13999999999999999</v>
      </c>
      <c r="E13" s="80"/>
      <c r="F13" s="81">
        <v>39.999999999999979</v>
      </c>
      <c r="G13" s="81">
        <v>-12.500000000000011</v>
      </c>
      <c r="H13" s="82"/>
      <c r="I13" s="78">
        <v>2</v>
      </c>
      <c r="J13" s="79">
        <v>7.1428571428571425E-2</v>
      </c>
      <c r="K13" s="83"/>
      <c r="L13" s="81">
        <v>100</v>
      </c>
      <c r="M13" s="84">
        <v>-60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0.91681415929203536</v>
      </c>
      <c r="U13" s="85">
        <v>8.3185840707964601E-2</v>
      </c>
      <c r="V13" s="85"/>
      <c r="W13" s="85">
        <v>0.64129793510324484</v>
      </c>
      <c r="X13" s="85"/>
      <c r="Y13" s="85">
        <v>0.35870206489675516</v>
      </c>
      <c r="Z13" s="85">
        <v>0.26489675516224187</v>
      </c>
      <c r="AA13" s="85">
        <v>4.8377581120943952E-2</v>
      </c>
      <c r="AB13" s="85">
        <v>8.8495575221238937E-3</v>
      </c>
      <c r="AC13" s="85">
        <v>1.1799410029498525E-3</v>
      </c>
      <c r="AD13" s="85">
        <v>3.5398230088495575E-2</v>
      </c>
      <c r="AE13" s="88" t="s">
        <v>29</v>
      </c>
    </row>
    <row r="14" spans="1:31" ht="15" customHeight="1">
      <c r="A14" s="77" t="s">
        <v>32</v>
      </c>
      <c r="B14" s="21"/>
      <c r="C14" s="78">
        <v>43.000000000000007</v>
      </c>
      <c r="D14" s="79">
        <v>0.8600000000000001</v>
      </c>
      <c r="E14" s="83"/>
      <c r="F14" s="81">
        <v>-2.272727272727241</v>
      </c>
      <c r="G14" s="81">
        <v>-4.4444444444444438</v>
      </c>
      <c r="H14" s="83"/>
      <c r="I14" s="78">
        <v>26.000000000000007</v>
      </c>
      <c r="J14" s="79">
        <v>0.92857142857142883</v>
      </c>
      <c r="K14" s="83"/>
      <c r="L14" s="81">
        <v>4.0000000000000142</v>
      </c>
      <c r="M14" s="84">
        <v>-18.749999999999996</v>
      </c>
      <c r="O14" s="89" t="s">
        <v>33</v>
      </c>
      <c r="P14" s="90"/>
      <c r="Q14" s="91">
        <v>1.0303951367781155</v>
      </c>
      <c r="R14" s="92" t="s">
        <v>29</v>
      </c>
      <c r="S14" s="91"/>
      <c r="T14" s="93">
        <v>1.028457974851092</v>
      </c>
      <c r="U14" s="93">
        <v>1.036764705882353</v>
      </c>
      <c r="V14" s="91"/>
      <c r="W14" s="93">
        <v>1.0027675276752768</v>
      </c>
      <c r="X14" s="91"/>
      <c r="Y14" s="93">
        <v>1.0629370629370629</v>
      </c>
      <c r="Z14" s="93">
        <v>1.0767386091127098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15</v>
      </c>
      <c r="D16" s="79">
        <v>0.3</v>
      </c>
      <c r="E16" s="83"/>
      <c r="F16" s="81">
        <v>15.384615384615385</v>
      </c>
      <c r="G16" s="81">
        <v>1.1842378929335005E-14</v>
      </c>
      <c r="H16" s="102"/>
      <c r="I16" s="78">
        <v>6</v>
      </c>
      <c r="J16" s="79">
        <v>0.21428571428571427</v>
      </c>
      <c r="K16" s="83"/>
      <c r="L16" s="81">
        <v>50</v>
      </c>
      <c r="M16" s="84">
        <v>-50</v>
      </c>
      <c r="O16" s="103" t="s">
        <v>37</v>
      </c>
      <c r="P16" s="21"/>
      <c r="Q16" s="78">
        <v>1375</v>
      </c>
      <c r="R16" s="104">
        <v>0.8112094395280236</v>
      </c>
      <c r="S16" s="83"/>
      <c r="T16" s="78">
        <v>1275</v>
      </c>
      <c r="U16" s="78">
        <v>100</v>
      </c>
      <c r="V16" s="78"/>
      <c r="W16" s="78">
        <v>902</v>
      </c>
      <c r="X16" s="78"/>
      <c r="Y16" s="78">
        <v>473</v>
      </c>
      <c r="Z16" s="78">
        <v>339</v>
      </c>
      <c r="AA16" s="78">
        <v>73</v>
      </c>
      <c r="AB16" s="78">
        <v>13</v>
      </c>
      <c r="AC16" s="78">
        <v>2</v>
      </c>
      <c r="AD16" s="78">
        <v>46</v>
      </c>
      <c r="AE16" s="105">
        <v>20.510174418604656</v>
      </c>
    </row>
    <row r="17" spans="1:31" ht="15" customHeight="1">
      <c r="A17" s="77" t="s">
        <v>38</v>
      </c>
      <c r="B17" s="98"/>
      <c r="C17" s="78">
        <v>4</v>
      </c>
      <c r="D17" s="79">
        <v>0.08</v>
      </c>
      <c r="E17" s="83"/>
      <c r="F17" s="81">
        <v>-55.555555555555557</v>
      </c>
      <c r="G17" s="81">
        <v>-50</v>
      </c>
      <c r="H17" s="83"/>
      <c r="I17" s="78">
        <v>2</v>
      </c>
      <c r="J17" s="79">
        <v>7.1428571428571425E-2</v>
      </c>
      <c r="K17" s="83"/>
      <c r="L17" s="81">
        <v>-60</v>
      </c>
      <c r="M17" s="84">
        <v>-60</v>
      </c>
      <c r="O17" s="103" t="s">
        <v>39</v>
      </c>
      <c r="P17" s="21"/>
      <c r="Q17" s="78">
        <v>320</v>
      </c>
      <c r="R17" s="104">
        <v>0.1887905604719764</v>
      </c>
      <c r="S17" s="83"/>
      <c r="T17" s="78">
        <v>279</v>
      </c>
      <c r="U17" s="78">
        <v>41</v>
      </c>
      <c r="V17" s="78"/>
      <c r="W17" s="78">
        <v>185</v>
      </c>
      <c r="X17" s="78"/>
      <c r="Y17" s="78">
        <v>135</v>
      </c>
      <c r="Z17" s="78">
        <v>110</v>
      </c>
      <c r="AA17" s="78">
        <v>9</v>
      </c>
      <c r="AB17" s="78">
        <v>2</v>
      </c>
      <c r="AC17" s="78" t="s">
        <v>64</v>
      </c>
      <c r="AD17" s="78">
        <v>14</v>
      </c>
      <c r="AE17" s="105">
        <v>14.296874999999996</v>
      </c>
    </row>
    <row r="18" spans="1:31" ht="15" customHeight="1">
      <c r="A18" s="77" t="s">
        <v>40</v>
      </c>
      <c r="B18" s="98"/>
      <c r="C18" s="78">
        <v>7</v>
      </c>
      <c r="D18" s="79">
        <v>0.14000000000000001</v>
      </c>
      <c r="E18" s="83"/>
      <c r="F18" s="81">
        <v>133.33333333333331</v>
      </c>
      <c r="G18" s="81">
        <v>-12.5</v>
      </c>
      <c r="H18" s="83"/>
      <c r="I18" s="78">
        <v>5</v>
      </c>
      <c r="J18" s="79">
        <v>0.17857142857142858</v>
      </c>
      <c r="K18" s="83"/>
      <c r="L18" s="81">
        <v>150</v>
      </c>
      <c r="M18" s="84">
        <v>-16.666666666666664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24</v>
      </c>
      <c r="D19" s="79">
        <v>0.48</v>
      </c>
      <c r="E19" s="83"/>
      <c r="F19" s="81">
        <v>0</v>
      </c>
      <c r="G19" s="81">
        <v>9.0909090909090917</v>
      </c>
      <c r="H19" s="83"/>
      <c r="I19" s="78">
        <v>14.999999999999998</v>
      </c>
      <c r="J19" s="79">
        <v>0.5357142857142857</v>
      </c>
      <c r="K19" s="83"/>
      <c r="L19" s="81">
        <v>-1.1842378929335004E-14</v>
      </c>
      <c r="M19" s="84">
        <v>7.1428571428571299</v>
      </c>
      <c r="O19" s="103" t="s">
        <v>43</v>
      </c>
      <c r="P19" s="21"/>
      <c r="Q19" s="106">
        <v>1055</v>
      </c>
      <c r="R19" s="104">
        <v>0.6224188790560472</v>
      </c>
      <c r="S19" s="83"/>
      <c r="T19" s="78">
        <v>959</v>
      </c>
      <c r="U19" s="78">
        <v>96</v>
      </c>
      <c r="V19" s="78"/>
      <c r="W19" s="78">
        <v>640</v>
      </c>
      <c r="X19" s="78"/>
      <c r="Y19" s="78">
        <v>415</v>
      </c>
      <c r="Z19" s="78">
        <v>291</v>
      </c>
      <c r="AA19" s="78">
        <v>57</v>
      </c>
      <c r="AB19" s="78">
        <v>13</v>
      </c>
      <c r="AC19" s="78">
        <v>2</v>
      </c>
      <c r="AD19" s="78">
        <v>52</v>
      </c>
      <c r="AE19" s="105">
        <v>22.073863636363644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640</v>
      </c>
      <c r="R20" s="104">
        <v>0.3775811209439528</v>
      </c>
      <c r="S20" s="83"/>
      <c r="T20" s="78">
        <v>595</v>
      </c>
      <c r="U20" s="78">
        <v>45</v>
      </c>
      <c r="V20" s="78"/>
      <c r="W20" s="78">
        <v>447</v>
      </c>
      <c r="X20" s="78"/>
      <c r="Y20" s="78">
        <v>193</v>
      </c>
      <c r="Z20" s="78">
        <v>158</v>
      </c>
      <c r="AA20" s="78">
        <v>25</v>
      </c>
      <c r="AB20" s="78">
        <v>2</v>
      </c>
      <c r="AC20" s="78" t="s">
        <v>64</v>
      </c>
      <c r="AD20" s="78">
        <v>8</v>
      </c>
      <c r="AE20" s="105">
        <v>14.823437500000002</v>
      </c>
    </row>
    <row r="21" spans="1:31" ht="15" customHeight="1">
      <c r="A21" s="77" t="s">
        <v>37</v>
      </c>
      <c r="B21" s="71"/>
      <c r="C21" s="78">
        <v>11</v>
      </c>
      <c r="D21" s="79">
        <v>0.22</v>
      </c>
      <c r="E21" s="83"/>
      <c r="F21" s="81">
        <v>-26.666666666666668</v>
      </c>
      <c r="G21" s="81">
        <v>-47.619047619047628</v>
      </c>
      <c r="H21" s="82"/>
      <c r="I21" s="78">
        <v>4</v>
      </c>
      <c r="J21" s="79">
        <v>0.14285714285714285</v>
      </c>
      <c r="K21" s="83"/>
      <c r="L21" s="81">
        <v>0</v>
      </c>
      <c r="M21" s="84">
        <v>-71.428571428571431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39.000000000000028</v>
      </c>
      <c r="D22" s="79">
        <v>0.78000000000000058</v>
      </c>
      <c r="E22" s="83"/>
      <c r="F22" s="81">
        <v>14.705882352941261</v>
      </c>
      <c r="G22" s="81">
        <v>21.87500000000006</v>
      </c>
      <c r="H22" s="83"/>
      <c r="I22" s="78">
        <v>24.000000000000007</v>
      </c>
      <c r="J22" s="79">
        <v>0.85714285714285743</v>
      </c>
      <c r="K22" s="83"/>
      <c r="L22" s="81">
        <v>9.0909090909091042</v>
      </c>
      <c r="M22" s="84">
        <v>4.3478260869565366</v>
      </c>
      <c r="O22" s="103" t="s">
        <v>46</v>
      </c>
      <c r="P22" s="21"/>
      <c r="Q22" s="106">
        <v>593</v>
      </c>
      <c r="R22" s="104">
        <v>0.34985250737463125</v>
      </c>
      <c r="S22" s="83"/>
      <c r="T22" s="78">
        <v>527</v>
      </c>
      <c r="U22" s="78">
        <v>66</v>
      </c>
      <c r="V22" s="78"/>
      <c r="W22" s="78">
        <v>368</v>
      </c>
      <c r="X22" s="78"/>
      <c r="Y22" s="78">
        <v>225</v>
      </c>
      <c r="Z22" s="78">
        <v>174</v>
      </c>
      <c r="AA22" s="78">
        <v>26</v>
      </c>
      <c r="AB22" s="78">
        <v>6</v>
      </c>
      <c r="AC22" s="78" t="s">
        <v>64</v>
      </c>
      <c r="AD22" s="78">
        <v>19</v>
      </c>
      <c r="AE22" s="105">
        <v>16.72558922558925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628</v>
      </c>
      <c r="R23" s="104">
        <v>0.37050147492625368</v>
      </c>
      <c r="S23" s="83"/>
      <c r="T23" s="78">
        <v>584</v>
      </c>
      <c r="U23" s="78">
        <v>44</v>
      </c>
      <c r="V23" s="78"/>
      <c r="W23" s="78">
        <v>399</v>
      </c>
      <c r="X23" s="78"/>
      <c r="Y23" s="78">
        <v>229</v>
      </c>
      <c r="Z23" s="78">
        <v>172</v>
      </c>
      <c r="AA23" s="78">
        <v>31</v>
      </c>
      <c r="AB23" s="78">
        <v>4</v>
      </c>
      <c r="AC23" s="78" t="s">
        <v>64</v>
      </c>
      <c r="AD23" s="78">
        <v>22</v>
      </c>
      <c r="AE23" s="105">
        <v>18.829617834394927</v>
      </c>
    </row>
    <row r="24" spans="1:31" ht="15" customHeight="1">
      <c r="A24" s="77" t="s">
        <v>43</v>
      </c>
      <c r="B24" s="101"/>
      <c r="C24" s="78">
        <v>44.999999999999993</v>
      </c>
      <c r="D24" s="79">
        <v>0.89999999999999991</v>
      </c>
      <c r="E24" s="83"/>
      <c r="F24" s="81">
        <v>2.2727272727272565</v>
      </c>
      <c r="G24" s="81">
        <v>-4.2553191489361852</v>
      </c>
      <c r="H24" s="102"/>
      <c r="I24" s="78">
        <v>27.000000000000007</v>
      </c>
      <c r="J24" s="79">
        <v>0.96428571428571452</v>
      </c>
      <c r="K24" s="83"/>
      <c r="L24" s="81">
        <v>7.9999999999999973</v>
      </c>
      <c r="M24" s="84">
        <v>-15.624999999999996</v>
      </c>
      <c r="O24" s="103" t="s">
        <v>48</v>
      </c>
      <c r="P24" s="21"/>
      <c r="Q24" s="106">
        <v>350</v>
      </c>
      <c r="R24" s="104">
        <v>0.20648967551622419</v>
      </c>
      <c r="S24" s="83"/>
      <c r="T24" s="78">
        <v>327</v>
      </c>
      <c r="U24" s="78">
        <v>23</v>
      </c>
      <c r="V24" s="78"/>
      <c r="W24" s="78">
        <v>231</v>
      </c>
      <c r="X24" s="78"/>
      <c r="Y24" s="78">
        <v>119</v>
      </c>
      <c r="Z24" s="78">
        <v>83</v>
      </c>
      <c r="AA24" s="78">
        <v>18</v>
      </c>
      <c r="AB24" s="78">
        <v>3</v>
      </c>
      <c r="AC24" s="78" t="s">
        <v>64</v>
      </c>
      <c r="AD24" s="78">
        <v>15</v>
      </c>
      <c r="AE24" s="105">
        <v>20.585714285714275</v>
      </c>
    </row>
    <row r="25" spans="1:31" ht="15" customHeight="1">
      <c r="A25" s="77" t="s">
        <v>44</v>
      </c>
      <c r="B25" s="98"/>
      <c r="C25" s="78">
        <v>5</v>
      </c>
      <c r="D25" s="79">
        <v>0.1</v>
      </c>
      <c r="E25" s="83"/>
      <c r="F25" s="81">
        <v>0</v>
      </c>
      <c r="G25" s="81">
        <v>-16.666666666666664</v>
      </c>
      <c r="H25" s="83"/>
      <c r="I25" s="78">
        <v>1</v>
      </c>
      <c r="J25" s="79">
        <v>3.5714285714285712E-2</v>
      </c>
      <c r="K25" s="83"/>
      <c r="L25" s="81">
        <v>0</v>
      </c>
      <c r="M25" s="84">
        <v>-80</v>
      </c>
      <c r="O25" s="103" t="s">
        <v>49</v>
      </c>
      <c r="P25" s="21"/>
      <c r="Q25" s="106">
        <v>124</v>
      </c>
      <c r="R25" s="104">
        <v>7.3156342182890854E-2</v>
      </c>
      <c r="S25" s="83"/>
      <c r="T25" s="78">
        <v>116</v>
      </c>
      <c r="U25" s="78">
        <v>8</v>
      </c>
      <c r="V25" s="78"/>
      <c r="W25" s="78">
        <v>89</v>
      </c>
      <c r="X25" s="78"/>
      <c r="Y25" s="78">
        <v>35</v>
      </c>
      <c r="Z25" s="78">
        <v>20</v>
      </c>
      <c r="AA25" s="78">
        <v>7</v>
      </c>
      <c r="AB25" s="78">
        <v>2</v>
      </c>
      <c r="AC25" s="78">
        <v>2</v>
      </c>
      <c r="AD25" s="78">
        <v>4</v>
      </c>
      <c r="AE25" s="105">
        <v>30.903225806451616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</v>
      </c>
      <c r="D27" s="79">
        <v>0.1</v>
      </c>
      <c r="E27" s="83"/>
      <c r="F27" s="81">
        <v>0</v>
      </c>
      <c r="G27" s="81">
        <v>66.666666666666657</v>
      </c>
      <c r="H27" s="83"/>
      <c r="I27" s="78">
        <v>3</v>
      </c>
      <c r="J27" s="79">
        <v>0.10714285714285714</v>
      </c>
      <c r="K27" s="83"/>
      <c r="L27" s="81">
        <v>200</v>
      </c>
      <c r="M27" s="84">
        <v>200</v>
      </c>
      <c r="O27" s="103" t="s">
        <v>51</v>
      </c>
      <c r="P27" s="98"/>
      <c r="Q27" s="106">
        <v>615</v>
      </c>
      <c r="R27" s="79">
        <v>0.36283185840707965</v>
      </c>
      <c r="S27" s="83"/>
      <c r="T27" s="78">
        <v>550</v>
      </c>
      <c r="U27" s="78">
        <v>65</v>
      </c>
      <c r="V27" s="78"/>
      <c r="W27" s="78">
        <v>453</v>
      </c>
      <c r="X27" s="78"/>
      <c r="Y27" s="78">
        <v>162</v>
      </c>
      <c r="Z27" s="78">
        <v>105</v>
      </c>
      <c r="AA27" s="78">
        <v>27</v>
      </c>
      <c r="AB27" s="78">
        <v>7</v>
      </c>
      <c r="AC27" s="78" t="s">
        <v>64</v>
      </c>
      <c r="AD27" s="78">
        <v>23</v>
      </c>
      <c r="AE27" s="105">
        <v>17.28896103896102</v>
      </c>
    </row>
    <row r="28" spans="1:31" ht="15" customHeight="1">
      <c r="A28" s="77" t="s">
        <v>47</v>
      </c>
      <c r="B28" s="98"/>
      <c r="C28" s="78">
        <v>12</v>
      </c>
      <c r="D28" s="79">
        <v>0.24</v>
      </c>
      <c r="E28" s="83"/>
      <c r="F28" s="81">
        <v>0</v>
      </c>
      <c r="G28" s="81">
        <v>50</v>
      </c>
      <c r="H28" s="83"/>
      <c r="I28" s="78">
        <v>6</v>
      </c>
      <c r="J28" s="79">
        <v>0.21428571428571427</v>
      </c>
      <c r="K28" s="83"/>
      <c r="L28" s="81">
        <v>0</v>
      </c>
      <c r="M28" s="84">
        <v>20</v>
      </c>
      <c r="O28" s="77" t="s">
        <v>52</v>
      </c>
      <c r="P28" s="21"/>
      <c r="Q28" s="106">
        <v>829</v>
      </c>
      <c r="R28" s="79">
        <v>0.48908554572271384</v>
      </c>
      <c r="S28" s="83"/>
      <c r="T28" s="78">
        <v>767</v>
      </c>
      <c r="U28" s="78">
        <v>62</v>
      </c>
      <c r="V28" s="78"/>
      <c r="W28" s="78">
        <v>451</v>
      </c>
      <c r="X28" s="78"/>
      <c r="Y28" s="78">
        <v>378</v>
      </c>
      <c r="Z28" s="78">
        <v>311</v>
      </c>
      <c r="AA28" s="78">
        <v>38</v>
      </c>
      <c r="AB28" s="78">
        <v>5</v>
      </c>
      <c r="AC28" s="78">
        <v>2</v>
      </c>
      <c r="AD28" s="78">
        <v>22</v>
      </c>
      <c r="AE28" s="105">
        <v>20.936067551266603</v>
      </c>
    </row>
    <row r="29" spans="1:31" ht="15" customHeight="1">
      <c r="A29" s="77" t="s">
        <v>48</v>
      </c>
      <c r="B29" s="98"/>
      <c r="C29" s="78">
        <v>9</v>
      </c>
      <c r="D29" s="79">
        <v>0.18</v>
      </c>
      <c r="E29" s="83"/>
      <c r="F29" s="81">
        <v>28.571428571428569</v>
      </c>
      <c r="G29" s="81">
        <v>-10</v>
      </c>
      <c r="H29" s="83"/>
      <c r="I29" s="78">
        <v>6</v>
      </c>
      <c r="J29" s="79">
        <v>0.21428571428571427</v>
      </c>
      <c r="K29" s="83"/>
      <c r="L29" s="81">
        <v>0</v>
      </c>
      <c r="M29" s="84">
        <v>-25</v>
      </c>
      <c r="O29" s="103" t="s">
        <v>53</v>
      </c>
      <c r="P29" s="21"/>
      <c r="Q29" s="106">
        <v>95</v>
      </c>
      <c r="R29" s="79">
        <v>5.6047197640117993E-2</v>
      </c>
      <c r="S29" s="83"/>
      <c r="T29" s="78">
        <v>91</v>
      </c>
      <c r="U29" s="78">
        <v>4</v>
      </c>
      <c r="V29" s="78"/>
      <c r="W29" s="78">
        <v>67</v>
      </c>
      <c r="X29" s="78"/>
      <c r="Y29" s="78">
        <v>28</v>
      </c>
      <c r="Z29" s="78">
        <v>14</v>
      </c>
      <c r="AA29" s="78">
        <v>6</v>
      </c>
      <c r="AB29" s="78">
        <v>1</v>
      </c>
      <c r="AC29" s="78" t="s">
        <v>64</v>
      </c>
      <c r="AD29" s="78">
        <v>7</v>
      </c>
      <c r="AE29" s="105">
        <v>19.631578947368414</v>
      </c>
    </row>
    <row r="30" spans="1:31" ht="15" customHeight="1">
      <c r="A30" s="77" t="s">
        <v>49</v>
      </c>
      <c r="B30" s="98"/>
      <c r="C30" s="78">
        <v>24.000000000000004</v>
      </c>
      <c r="D30" s="79">
        <v>0.48000000000000009</v>
      </c>
      <c r="E30" s="83"/>
      <c r="F30" s="81">
        <v>-3.9999999999999853</v>
      </c>
      <c r="G30" s="81">
        <v>-24.999999999999989</v>
      </c>
      <c r="H30" s="83"/>
      <c r="I30" s="78">
        <v>12.999999999999998</v>
      </c>
      <c r="J30" s="79">
        <v>0.46428571428571425</v>
      </c>
      <c r="K30" s="83"/>
      <c r="L30" s="81">
        <v>0</v>
      </c>
      <c r="M30" s="84">
        <v>-43.478260869565226</v>
      </c>
      <c r="O30" s="103" t="s">
        <v>54</v>
      </c>
      <c r="P30" s="98"/>
      <c r="Q30" s="106">
        <v>70</v>
      </c>
      <c r="R30" s="79">
        <v>4.1297935103244837E-2</v>
      </c>
      <c r="S30" s="83"/>
      <c r="T30" s="78">
        <v>66</v>
      </c>
      <c r="U30" s="78">
        <v>4</v>
      </c>
      <c r="V30" s="78"/>
      <c r="W30" s="78">
        <v>47</v>
      </c>
      <c r="X30" s="78"/>
      <c r="Y30" s="78">
        <v>23</v>
      </c>
      <c r="Z30" s="78">
        <v>8</v>
      </c>
      <c r="AA30" s="78">
        <v>7</v>
      </c>
      <c r="AB30" s="78">
        <v>1</v>
      </c>
      <c r="AC30" s="78" t="s">
        <v>64</v>
      </c>
      <c r="AD30" s="78">
        <v>7</v>
      </c>
      <c r="AE30" s="105">
        <v>26.44285714285714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86</v>
      </c>
      <c r="R31" s="111">
        <v>5.0737463126843657E-2</v>
      </c>
      <c r="S31" s="112"/>
      <c r="T31" s="113">
        <v>80</v>
      </c>
      <c r="U31" s="113">
        <v>6</v>
      </c>
      <c r="V31" s="113"/>
      <c r="W31" s="113">
        <v>69</v>
      </c>
      <c r="X31" s="113"/>
      <c r="Y31" s="113">
        <v>17</v>
      </c>
      <c r="Z31" s="113">
        <v>11</v>
      </c>
      <c r="AA31" s="113">
        <v>4</v>
      </c>
      <c r="AB31" s="113">
        <v>1</v>
      </c>
      <c r="AC31" s="113" t="s">
        <v>64</v>
      </c>
      <c r="AD31" s="113">
        <v>1</v>
      </c>
      <c r="AE31" s="114">
        <v>12.500000000000002</v>
      </c>
    </row>
    <row r="32" spans="1:31" ht="15" customHeight="1" thickBot="1">
      <c r="A32" s="77" t="s">
        <v>51</v>
      </c>
      <c r="B32" s="57"/>
      <c r="C32" s="78">
        <v>14.000000000000002</v>
      </c>
      <c r="D32" s="79">
        <v>0.28000000000000003</v>
      </c>
      <c r="E32" s="83"/>
      <c r="F32" s="81">
        <v>-6.6666666666666652</v>
      </c>
      <c r="G32" s="81">
        <v>-26.315789473684216</v>
      </c>
      <c r="H32" s="115"/>
      <c r="I32" s="78">
        <v>6</v>
      </c>
      <c r="J32" s="79">
        <v>0.21428571428571427</v>
      </c>
      <c r="K32" s="83"/>
      <c r="L32" s="81">
        <v>-14.285714285714285</v>
      </c>
      <c r="M32" s="84">
        <v>-57.142857142857139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19.000000000000004</v>
      </c>
      <c r="D33" s="79">
        <v>0.38000000000000006</v>
      </c>
      <c r="E33" s="83"/>
      <c r="F33" s="81">
        <v>5.5555555555555545</v>
      </c>
      <c r="G33" s="81">
        <v>-4.9999999999999991</v>
      </c>
      <c r="H33" s="82"/>
      <c r="I33" s="78">
        <v>10</v>
      </c>
      <c r="J33" s="79">
        <v>0.35714285714285715</v>
      </c>
      <c r="K33" s="83"/>
      <c r="L33" s="81">
        <v>0</v>
      </c>
      <c r="M33" s="84">
        <v>-28.57142857142858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</v>
      </c>
      <c r="D34" s="79">
        <v>0.06</v>
      </c>
      <c r="E34" s="83"/>
      <c r="F34" s="81">
        <v>0</v>
      </c>
      <c r="G34" s="81">
        <v>-40</v>
      </c>
      <c r="H34" s="82"/>
      <c r="I34" s="78">
        <v>2</v>
      </c>
      <c r="J34" s="79">
        <v>7.1428571428571425E-2</v>
      </c>
      <c r="K34" s="83"/>
      <c r="L34" s="81">
        <v>0</v>
      </c>
      <c r="M34" s="84">
        <v>-33.333333333333329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8.0000000000000018</v>
      </c>
      <c r="D35" s="79">
        <v>0.16000000000000003</v>
      </c>
      <c r="E35" s="83"/>
      <c r="F35" s="81">
        <v>14.28571428571431</v>
      </c>
      <c r="G35" s="81">
        <v>100.00000000000004</v>
      </c>
      <c r="H35" s="83"/>
      <c r="I35" s="78">
        <v>5</v>
      </c>
      <c r="J35" s="79">
        <v>0.17857142857142858</v>
      </c>
      <c r="K35" s="83"/>
      <c r="L35" s="81">
        <v>66.666666666666657</v>
      </c>
      <c r="M35" s="84">
        <v>66.666666666666657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</v>
      </c>
      <c r="D36" s="124">
        <v>0.12</v>
      </c>
      <c r="E36" s="125"/>
      <c r="F36" s="126">
        <v>0</v>
      </c>
      <c r="G36" s="126">
        <v>20</v>
      </c>
      <c r="H36" s="125"/>
      <c r="I36" s="123">
        <v>5</v>
      </c>
      <c r="J36" s="124">
        <v>0.17857142857142858</v>
      </c>
      <c r="K36" s="125"/>
      <c r="L36" s="126">
        <v>25</v>
      </c>
      <c r="M36" s="127">
        <v>66.666666666666657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25501</v>
      </c>
      <c r="R37" s="72" t="s">
        <v>29</v>
      </c>
      <c r="S37" s="72"/>
      <c r="T37" s="72">
        <v>20783</v>
      </c>
      <c r="U37" s="72">
        <v>4718</v>
      </c>
      <c r="V37" s="72"/>
      <c r="W37" s="72">
        <v>13784</v>
      </c>
      <c r="X37" s="72"/>
      <c r="Y37" s="72">
        <v>11717</v>
      </c>
      <c r="Z37" s="72">
        <v>9514</v>
      </c>
      <c r="AA37" s="72">
        <v>1079</v>
      </c>
      <c r="AB37" s="72">
        <v>291</v>
      </c>
      <c r="AC37" s="72">
        <v>33</v>
      </c>
      <c r="AD37" s="72">
        <v>800</v>
      </c>
      <c r="AE37" s="132">
        <v>23.90726581186518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0.81498764754323361</v>
      </c>
      <c r="U38" s="85">
        <v>0.18501235245676639</v>
      </c>
      <c r="V38" s="137"/>
      <c r="W38" s="85">
        <v>0.54052782243833575</v>
      </c>
      <c r="X38" s="137"/>
      <c r="Y38" s="85">
        <v>0.45947217756166425</v>
      </c>
      <c r="Z38" s="85">
        <v>0.37308340849378457</v>
      </c>
      <c r="AA38" s="85">
        <v>4.2312066193482607E-2</v>
      </c>
      <c r="AB38" s="85">
        <v>1.1411317203246932E-2</v>
      </c>
      <c r="AC38" s="85">
        <v>1.2940668993372808E-3</v>
      </c>
      <c r="AD38" s="85">
        <v>3.1371318771812873E-2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1.30526692941598</v>
      </c>
      <c r="R39" s="144" t="s">
        <v>29</v>
      </c>
      <c r="S39" s="91"/>
      <c r="T39" s="93">
        <v>1.2157355952032758</v>
      </c>
      <c r="U39" s="93">
        <v>1.5030264415418924</v>
      </c>
      <c r="V39" s="91"/>
      <c r="W39" s="93">
        <v>1.0558406740712372</v>
      </c>
      <c r="X39" s="91"/>
      <c r="Y39" s="93">
        <v>1.5320345188284519</v>
      </c>
      <c r="Z39" s="93">
        <v>1.609813874788494</v>
      </c>
      <c r="AA39" s="93">
        <v>1.0335249042145593</v>
      </c>
      <c r="AB39" s="93">
        <v>1.062043795620438</v>
      </c>
      <c r="AC39" s="93">
        <v>1</v>
      </c>
      <c r="AD39" s="93">
        <v>1.1799410029498525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19942</v>
      </c>
      <c r="R41" s="104">
        <v>0.78200854868436531</v>
      </c>
      <c r="S41" s="83"/>
      <c r="T41" s="78">
        <v>16633</v>
      </c>
      <c r="U41" s="78">
        <v>3309</v>
      </c>
      <c r="V41" s="78"/>
      <c r="W41" s="78">
        <v>11220</v>
      </c>
      <c r="X41" s="78"/>
      <c r="Y41" s="78">
        <v>8722</v>
      </c>
      <c r="Z41" s="78">
        <v>6982</v>
      </c>
      <c r="AA41" s="78">
        <v>899</v>
      </c>
      <c r="AB41" s="78">
        <v>209</v>
      </c>
      <c r="AC41" s="78">
        <v>27</v>
      </c>
      <c r="AD41" s="78">
        <v>605</v>
      </c>
      <c r="AE41" s="105">
        <v>23.61735947450213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5559</v>
      </c>
      <c r="R42" s="104">
        <v>0.21799145131563469</v>
      </c>
      <c r="S42" s="83"/>
      <c r="T42" s="78">
        <v>4150</v>
      </c>
      <c r="U42" s="78">
        <v>1409</v>
      </c>
      <c r="V42" s="78"/>
      <c r="W42" s="78">
        <v>2564</v>
      </c>
      <c r="X42" s="78"/>
      <c r="Y42" s="78">
        <v>2995</v>
      </c>
      <c r="Z42" s="78">
        <v>2532</v>
      </c>
      <c r="AA42" s="78">
        <v>180</v>
      </c>
      <c r="AB42" s="78">
        <v>82</v>
      </c>
      <c r="AC42" s="78">
        <v>6</v>
      </c>
      <c r="AD42" s="78">
        <v>195</v>
      </c>
      <c r="AE42" s="105">
        <v>24.947122302158185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15567</v>
      </c>
      <c r="R44" s="104">
        <v>0.61044664915101365</v>
      </c>
      <c r="S44" s="83"/>
      <c r="T44" s="78">
        <v>12674</v>
      </c>
      <c r="U44" s="78">
        <v>2893</v>
      </c>
      <c r="V44" s="78"/>
      <c r="W44" s="78">
        <v>7808</v>
      </c>
      <c r="X44" s="78"/>
      <c r="Y44" s="78">
        <v>7759</v>
      </c>
      <c r="Z44" s="78">
        <v>6055</v>
      </c>
      <c r="AA44" s="78">
        <v>784</v>
      </c>
      <c r="AB44" s="78">
        <v>252</v>
      </c>
      <c r="AC44" s="78">
        <v>32</v>
      </c>
      <c r="AD44" s="78">
        <v>636</v>
      </c>
      <c r="AE44" s="105">
        <v>27.720598625473698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9934</v>
      </c>
      <c r="R45" s="104">
        <v>0.38955335084898629</v>
      </c>
      <c r="S45" s="83"/>
      <c r="T45" s="78">
        <v>8109</v>
      </c>
      <c r="U45" s="78">
        <v>1825</v>
      </c>
      <c r="V45" s="78"/>
      <c r="W45" s="78">
        <v>5976</v>
      </c>
      <c r="X45" s="78"/>
      <c r="Y45" s="78">
        <v>3958</v>
      </c>
      <c r="Z45" s="78">
        <v>3459</v>
      </c>
      <c r="AA45" s="78">
        <v>295</v>
      </c>
      <c r="AB45" s="78">
        <v>39</v>
      </c>
      <c r="AC45" s="78">
        <v>1</v>
      </c>
      <c r="AD45" s="78">
        <v>164</v>
      </c>
      <c r="AE45" s="105">
        <v>17.93084356754575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10202</v>
      </c>
      <c r="R47" s="104">
        <v>0.4000627426375436</v>
      </c>
      <c r="S47" s="83"/>
      <c r="T47" s="78">
        <v>7841</v>
      </c>
      <c r="U47" s="78">
        <v>2361</v>
      </c>
      <c r="V47" s="78"/>
      <c r="W47" s="78">
        <v>5002</v>
      </c>
      <c r="X47" s="78"/>
      <c r="Y47" s="78">
        <v>5200</v>
      </c>
      <c r="Z47" s="78">
        <v>4413</v>
      </c>
      <c r="AA47" s="78">
        <v>387</v>
      </c>
      <c r="AB47" s="78">
        <v>140</v>
      </c>
      <c r="AC47" s="78">
        <v>1</v>
      </c>
      <c r="AD47" s="78">
        <v>259</v>
      </c>
      <c r="AE47" s="105">
        <v>23.607566402038572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9323</v>
      </c>
      <c r="R48" s="104">
        <v>0.36559350613701425</v>
      </c>
      <c r="S48" s="83"/>
      <c r="T48" s="78">
        <v>7794</v>
      </c>
      <c r="U48" s="78">
        <v>1529</v>
      </c>
      <c r="V48" s="78"/>
      <c r="W48" s="78">
        <v>5208</v>
      </c>
      <c r="X48" s="78"/>
      <c r="Y48" s="78">
        <v>4115</v>
      </c>
      <c r="Z48" s="78">
        <v>3365</v>
      </c>
      <c r="AA48" s="78">
        <v>395</v>
      </c>
      <c r="AB48" s="78">
        <v>75</v>
      </c>
      <c r="AC48" s="78">
        <v>2</v>
      </c>
      <c r="AD48" s="78">
        <v>278</v>
      </c>
      <c r="AE48" s="105">
        <v>21.93971897457909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4331</v>
      </c>
      <c r="R49" s="104">
        <v>0.16983647700090193</v>
      </c>
      <c r="S49" s="83"/>
      <c r="T49" s="78">
        <v>3754</v>
      </c>
      <c r="U49" s="78">
        <v>577</v>
      </c>
      <c r="V49" s="78"/>
      <c r="W49" s="78">
        <v>2574</v>
      </c>
      <c r="X49" s="78"/>
      <c r="Y49" s="78">
        <v>1757</v>
      </c>
      <c r="Z49" s="78">
        <v>1297</v>
      </c>
      <c r="AA49" s="78">
        <v>218</v>
      </c>
      <c r="AB49" s="78">
        <v>57</v>
      </c>
      <c r="AC49" s="78">
        <v>6</v>
      </c>
      <c r="AD49" s="78">
        <v>179</v>
      </c>
      <c r="AE49" s="105">
        <v>24.623037857802423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1645</v>
      </c>
      <c r="R50" s="104">
        <v>6.4507274224540209E-2</v>
      </c>
      <c r="S50" s="83"/>
      <c r="T50" s="78">
        <v>1394</v>
      </c>
      <c r="U50" s="78">
        <v>251</v>
      </c>
      <c r="V50" s="78"/>
      <c r="W50" s="78">
        <v>1000</v>
      </c>
      <c r="X50" s="78"/>
      <c r="Y50" s="78">
        <v>645</v>
      </c>
      <c r="Z50" s="78">
        <v>439</v>
      </c>
      <c r="AA50" s="78">
        <v>79</v>
      </c>
      <c r="AB50" s="78">
        <v>19</v>
      </c>
      <c r="AC50" s="78">
        <v>24</v>
      </c>
      <c r="AD50" s="78">
        <v>84</v>
      </c>
      <c r="AE50" s="105">
        <v>35.032218844984776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7208.0000000000009</v>
      </c>
      <c r="R52" s="104">
        <v>0.28265558213403402</v>
      </c>
      <c r="S52" s="83"/>
      <c r="T52" s="78">
        <v>6184</v>
      </c>
      <c r="U52" s="78">
        <v>1024</v>
      </c>
      <c r="V52" s="78"/>
      <c r="W52" s="78">
        <v>4576</v>
      </c>
      <c r="X52" s="78"/>
      <c r="Y52" s="78">
        <v>2632</v>
      </c>
      <c r="Z52" s="78">
        <v>1774</v>
      </c>
      <c r="AA52" s="78">
        <v>409</v>
      </c>
      <c r="AB52" s="78">
        <v>138</v>
      </c>
      <c r="AC52" s="78">
        <v>19</v>
      </c>
      <c r="AD52" s="78">
        <v>292</v>
      </c>
      <c r="AE52" s="105">
        <v>28.537170596393864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15189</v>
      </c>
      <c r="R53" s="104">
        <v>0.59562370103133211</v>
      </c>
      <c r="S53" s="83"/>
      <c r="T53" s="78">
        <v>11906</v>
      </c>
      <c r="U53" s="78">
        <v>3283</v>
      </c>
      <c r="V53" s="78"/>
      <c r="W53" s="78">
        <v>7322</v>
      </c>
      <c r="X53" s="78"/>
      <c r="Y53" s="78">
        <v>7867</v>
      </c>
      <c r="Z53" s="78">
        <v>6929</v>
      </c>
      <c r="AA53" s="78">
        <v>459</v>
      </c>
      <c r="AB53" s="78">
        <v>96</v>
      </c>
      <c r="AC53" s="78">
        <v>9</v>
      </c>
      <c r="AD53" s="78">
        <v>374</v>
      </c>
      <c r="AE53" s="105">
        <v>20.978339587859686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1149</v>
      </c>
      <c r="R54" s="104">
        <v>4.5057056586016234E-2</v>
      </c>
      <c r="S54" s="83"/>
      <c r="T54" s="78">
        <v>987</v>
      </c>
      <c r="U54" s="78">
        <v>162</v>
      </c>
      <c r="V54" s="78"/>
      <c r="W54" s="78">
        <v>673</v>
      </c>
      <c r="X54" s="78"/>
      <c r="Y54" s="78">
        <v>476</v>
      </c>
      <c r="Z54" s="78">
        <v>306</v>
      </c>
      <c r="AA54" s="78">
        <v>75</v>
      </c>
      <c r="AB54" s="78">
        <v>28</v>
      </c>
      <c r="AC54" s="78">
        <v>1</v>
      </c>
      <c r="AD54" s="78">
        <v>66</v>
      </c>
      <c r="AE54" s="105">
        <v>28.957354221061784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1016</v>
      </c>
      <c r="R55" s="104">
        <v>3.9841574840202343E-2</v>
      </c>
      <c r="S55" s="83"/>
      <c r="T55" s="78">
        <v>899</v>
      </c>
      <c r="U55" s="78">
        <v>117</v>
      </c>
      <c r="V55" s="78"/>
      <c r="W55" s="78">
        <v>597</v>
      </c>
      <c r="X55" s="78"/>
      <c r="Y55" s="78">
        <v>419</v>
      </c>
      <c r="Z55" s="78">
        <v>305</v>
      </c>
      <c r="AA55" s="78">
        <v>56</v>
      </c>
      <c r="AB55" s="78">
        <v>16</v>
      </c>
      <c r="AC55" s="78">
        <v>2</v>
      </c>
      <c r="AD55" s="78">
        <v>40</v>
      </c>
      <c r="AE55" s="105">
        <v>27.047244094488185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939</v>
      </c>
      <c r="R56" s="155">
        <v>3.6822085408415355E-2</v>
      </c>
      <c r="S56" s="112"/>
      <c r="T56" s="113">
        <v>807</v>
      </c>
      <c r="U56" s="113">
        <v>132</v>
      </c>
      <c r="V56" s="113"/>
      <c r="W56" s="113">
        <v>616</v>
      </c>
      <c r="X56" s="113"/>
      <c r="Y56" s="113">
        <v>323</v>
      </c>
      <c r="Z56" s="113">
        <v>200</v>
      </c>
      <c r="AA56" s="113">
        <v>80</v>
      </c>
      <c r="AB56" s="113">
        <v>13</v>
      </c>
      <c r="AC56" s="113">
        <v>2</v>
      </c>
      <c r="AD56" s="113">
        <v>28</v>
      </c>
      <c r="AE56" s="114">
        <v>26.157614483493088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2025-04-07T13:55:58Z</dcterms:created>
  <dcterms:modified xsi:type="dcterms:W3CDTF">2025-04-07T13:56:07Z</dcterms:modified>
</cp:coreProperties>
</file>