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A43CF92-5A2B-4035-B63B-3F47ECAF3E52}" xr6:coauthVersionLast="47" xr6:coauthVersionMax="47" xr10:uidLastSave="{00000000-0000-0000-0000-000000000000}"/>
  <bookViews>
    <workbookView xWindow="1820" yWindow="1820" windowWidth="14400" windowHeight="7270" xr2:uid="{6DC41E02-F3DE-413F-A610-EE4AB4FC7B2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<sst xmlns="http://schemas.openxmlformats.org/spreadsheetml/2006/main" count="230" uniqueCount="66">
  <si>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</si>
  <si>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</si>
  <si>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</si>
  <si>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</si>
  <si>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</si>
  <si>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</si>
  <si>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</si>
  <si>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</si>
  <si>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</si>
  <si>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</si>
  <si>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</si>
  <si>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</si>
  <si>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</si>
  <si>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</si>
  <si>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</si>
  <si>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</si>
  <si>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</si>
  <si>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</si>
  <si>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</si>
  <si>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</si>
  <si>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</si>
  <si>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</si>
  <si>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</si>
  <si>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</si>
  <si>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</si>
  <si>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</si>
  <si>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</si>
  <si>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</si>
  <si>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</si>
  <si>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</si>
  <si>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</si>
  <si>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</si>
  <si>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</si>
  <si>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</si>
  <si>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</si>
  <si>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</si>
  <si>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</si>
  <si>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</si>
  <si>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</si>
  <si>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</si>
  <si>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</si>
  <si>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</si>
  <si>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</si>
  <si>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</si>
  <si>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</si>
  <si>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</si>
  <si>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</si>
  <si>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</si>
  <si>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</si>
  <si>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</si>
  <si>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</si>
  <si>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</si>
  <si>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</si>
  <si>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</si>
  <si>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</si>
  <si>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</si>
  <si>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</si>
  <si>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</si>
  <si>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</si>
  <si>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</si>
  <si>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</si>
  <si>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</si>
  <si>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7621 - Trabajadores de procesos de preimpresión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</si>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</sst>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B1DC84A-B168-4B1A-9E72-6C5EBA05C1A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283</c:v>
              </c:pt>
              <c:pt idx="1">
                <c:v>272</c:v>
              </c:pt>
              <c:pt idx="2">
                <c:v>285</c:v>
              </c:pt>
              <c:pt idx="3">
                <c:v>290</c:v>
              </c:pt>
              <c:pt idx="4">
                <c:v>285</c:v>
              </c:pt>
              <c:pt idx="5">
                <c:v>307</c:v>
              </c:pt>
              <c:pt idx="6">
                <c:v>292</c:v>
              </c:pt>
              <c:pt idx="7">
                <c:v>279</c:v>
              </c:pt>
              <c:pt idx="8">
                <c:v>275</c:v>
              </c:pt>
              <c:pt idx="9">
                <c:v>269</c:v>
              </c:pt>
              <c:pt idx="10">
                <c:v>269</c:v>
              </c:pt>
              <c:pt idx="11">
                <c:v>267</c:v>
              </c:pt>
              <c:pt idx="12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0-DACC-4FED-A536-31252C2B9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</c:v>
              </c:pt>
              <c:pt idx="1">
                <c:v>36</c:v>
              </c:pt>
              <c:pt idx="2">
                <c:v>18</c:v>
              </c:pt>
              <c:pt idx="3">
                <c:v>6</c:v>
              </c:pt>
              <c:pt idx="4">
                <c:v>24</c:v>
              </c:pt>
              <c:pt idx="5">
                <c:v>30</c:v>
              </c:pt>
              <c:pt idx="6">
                <c:v>23</c:v>
              </c:pt>
              <c:pt idx="7">
                <c:v>17</c:v>
              </c:pt>
              <c:pt idx="8">
                <c:v>33</c:v>
              </c:pt>
              <c:pt idx="9">
                <c:v>45</c:v>
              </c:pt>
              <c:pt idx="10">
                <c:v>27</c:v>
              </c:pt>
              <c:pt idx="11">
                <c:v>13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CC-4FED-A536-31252C2B9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4E-403F-A9EF-D4D59248EFB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E-403F-A9EF-D4D59248EF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E-403F-A9EF-D4D59248EF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25</c:v>
              </c:pt>
              <c:pt idx="2">
                <c:v>12</c:v>
              </c:pt>
              <c:pt idx="3">
                <c:v>3</c:v>
              </c:pt>
              <c:pt idx="4">
                <c:v>10</c:v>
              </c:pt>
              <c:pt idx="5">
                <c:v>13</c:v>
              </c:pt>
              <c:pt idx="6">
                <c:v>16</c:v>
              </c:pt>
              <c:pt idx="7">
                <c:v>9</c:v>
              </c:pt>
              <c:pt idx="8">
                <c:v>29</c:v>
              </c:pt>
              <c:pt idx="9">
                <c:v>37</c:v>
              </c:pt>
              <c:pt idx="10">
                <c:v>22</c:v>
              </c:pt>
              <c:pt idx="11">
                <c:v>11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4B4E-403F-A9EF-D4D59248EFB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E-403F-A9EF-D4D59248EFB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4E-403F-A9EF-D4D59248EF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4E-403F-A9EF-D4D59248EF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11</c:v>
              </c:pt>
              <c:pt idx="2">
                <c:v>6</c:v>
              </c:pt>
              <c:pt idx="3">
                <c:v>3</c:v>
              </c:pt>
              <c:pt idx="4">
                <c:v>14</c:v>
              </c:pt>
              <c:pt idx="5">
                <c:v>17</c:v>
              </c:pt>
              <c:pt idx="6">
                <c:v>7</c:v>
              </c:pt>
              <c:pt idx="7">
                <c:v>8</c:v>
              </c:pt>
              <c:pt idx="8">
                <c:v>4</c:v>
              </c:pt>
              <c:pt idx="9">
                <c:v>8</c:v>
              </c:pt>
              <c:pt idx="10">
                <c:v>5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4B4E-403F-A9EF-D4D59248E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C5-44D2-8950-BB1026AA2A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454</c:v>
              </c:pt>
              <c:pt idx="1">
                <c:v>391</c:v>
              </c:pt>
              <c:pt idx="2">
                <c:v>295</c:v>
              </c:pt>
              <c:pt idx="3">
                <c:v>278</c:v>
              </c:pt>
              <c:pt idx="4">
                <c:v>290</c:v>
              </c:pt>
              <c:pt idx="5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1-0AC5-44D2-8950-BB1026AA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C5-44D2-8950-BB1026AA2A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317</c:v>
              </c:pt>
              <c:pt idx="1">
                <c:v>276</c:v>
              </c:pt>
              <c:pt idx="2">
                <c:v>223</c:v>
              </c:pt>
              <c:pt idx="3">
                <c:v>197</c:v>
              </c:pt>
              <c:pt idx="4">
                <c:v>198</c:v>
              </c:pt>
              <c:pt idx="5">
                <c:v>189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AC5-44D2-8950-BB1026AA2A2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C5-44D2-8950-BB1026AA2A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137</c:v>
              </c:pt>
              <c:pt idx="1">
                <c:v>115</c:v>
              </c:pt>
              <c:pt idx="2">
                <c:v>72</c:v>
              </c:pt>
              <c:pt idx="3">
                <c:v>81</c:v>
              </c:pt>
              <c:pt idx="4">
                <c:v>92</c:v>
              </c:pt>
              <c:pt idx="5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AC5-44D2-8950-BB1026AA2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EF-4F9A-AD85-114B6F2FBC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F-4F9A-AD85-114B6F2FBC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69</c:v>
              </c:pt>
              <c:pt idx="2">
                <c:v>183</c:v>
              </c:pt>
              <c:pt idx="3">
                <c:v>159</c:v>
              </c:pt>
              <c:pt idx="4">
                <c:v>173</c:v>
              </c:pt>
              <c:pt idx="5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2-3DEF-4F9A-AD85-114B6F2FBCA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EF-4F9A-AD85-114B6F2FBCA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EF-4F9A-AD85-114B6F2FBC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155</c:v>
              </c:pt>
              <c:pt idx="1">
                <c:v>143</c:v>
              </c:pt>
              <c:pt idx="2">
                <c:v>114</c:v>
              </c:pt>
              <c:pt idx="3">
                <c:v>60</c:v>
              </c:pt>
              <c:pt idx="4">
                <c:v>81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5-3DEF-4F9A-AD85-114B6F2FB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5C-4F91-BCF3-AD2F6540AB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5C-4F91-BCF3-AD2F6540AB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283</c:v>
              </c:pt>
              <c:pt idx="1">
                <c:v>272</c:v>
              </c:pt>
              <c:pt idx="2">
                <c:v>285</c:v>
              </c:pt>
              <c:pt idx="3">
                <c:v>290</c:v>
              </c:pt>
              <c:pt idx="4">
                <c:v>285</c:v>
              </c:pt>
              <c:pt idx="5">
                <c:v>307</c:v>
              </c:pt>
              <c:pt idx="6">
                <c:v>292</c:v>
              </c:pt>
              <c:pt idx="7">
                <c:v>279</c:v>
              </c:pt>
              <c:pt idx="8">
                <c:v>275</c:v>
              </c:pt>
              <c:pt idx="9">
                <c:v>269</c:v>
              </c:pt>
              <c:pt idx="10">
                <c:v>269</c:v>
              </c:pt>
              <c:pt idx="11">
                <c:v>267</c:v>
              </c:pt>
              <c:pt idx="12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2-E45C-4F91-BCF3-AD2F6540A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5C-4F91-BCF3-AD2F6540ABA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5C-4F91-BCF3-AD2F6540AB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206</c:v>
              </c:pt>
              <c:pt idx="1">
                <c:v>197</c:v>
              </c:pt>
              <c:pt idx="2">
                <c:v>201</c:v>
              </c:pt>
              <c:pt idx="3">
                <c:v>198</c:v>
              </c:pt>
              <c:pt idx="4">
                <c:v>189</c:v>
              </c:pt>
              <c:pt idx="5">
                <c:v>204</c:v>
              </c:pt>
              <c:pt idx="6">
                <c:v>191</c:v>
              </c:pt>
              <c:pt idx="7">
                <c:v>189</c:v>
              </c:pt>
              <c:pt idx="8">
                <c:v>181</c:v>
              </c:pt>
              <c:pt idx="9">
                <c:v>180</c:v>
              </c:pt>
              <c:pt idx="10">
                <c:v>173</c:v>
              </c:pt>
              <c:pt idx="11">
                <c:v>176</c:v>
              </c:pt>
              <c:pt idx="12">
                <c:v>189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45C-4F91-BCF3-AD2F6540ABA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5C-4F91-BCF3-AD2F6540ABA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5C-4F91-BCF3-AD2F6540AB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77</c:v>
              </c:pt>
              <c:pt idx="1">
                <c:v>75</c:v>
              </c:pt>
              <c:pt idx="2">
                <c:v>84</c:v>
              </c:pt>
              <c:pt idx="3">
                <c:v>92</c:v>
              </c:pt>
              <c:pt idx="4">
                <c:v>96</c:v>
              </c:pt>
              <c:pt idx="5">
                <c:v>103</c:v>
              </c:pt>
              <c:pt idx="6">
                <c:v>101</c:v>
              </c:pt>
              <c:pt idx="7">
                <c:v>90</c:v>
              </c:pt>
              <c:pt idx="8">
                <c:v>94</c:v>
              </c:pt>
              <c:pt idx="9">
                <c:v>89</c:v>
              </c:pt>
              <c:pt idx="10">
                <c:v>96</c:v>
              </c:pt>
              <c:pt idx="11">
                <c:v>91</c:v>
              </c:pt>
              <c:pt idx="12">
                <c:v>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45C-4F91-BCF3-AD2F6540A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D80389E-AAAC-4272-BD8D-50D495D13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5A6C510-1DE6-4EE3-8836-7C86438514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09E7C5E-96B4-487E-AC61-BED00EBCA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228C8CA-5EEC-49E7-934F-CC205198F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362A9B5-A326-45BE-841F-A158A39B8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BE84CD6-918E-4E96-92AA-C4AC45D0C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59B5607-1A1C-4824-8C2D-C87A9AB6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283</v>
          </cell>
          <cell r="D55">
            <v>206</v>
          </cell>
          <cell r="E55">
            <v>77</v>
          </cell>
        </row>
        <row r="56">
          <cell r="B56" t="str">
            <v>Octubre</v>
          </cell>
          <cell r="C56">
            <v>272</v>
          </cell>
          <cell r="D56">
            <v>197</v>
          </cell>
          <cell r="E56">
            <v>75</v>
          </cell>
        </row>
        <row r="57">
          <cell r="B57" t="str">
            <v>Noviembre</v>
          </cell>
          <cell r="C57">
            <v>285</v>
          </cell>
          <cell r="D57">
            <v>201</v>
          </cell>
          <cell r="E57">
            <v>84</v>
          </cell>
        </row>
        <row r="58">
          <cell r="B58" t="str">
            <v>Diciembre</v>
          </cell>
          <cell r="C58">
            <v>290</v>
          </cell>
          <cell r="D58">
            <v>198</v>
          </cell>
          <cell r="E58">
            <v>92</v>
          </cell>
        </row>
        <row r="59">
          <cell r="A59" t="str">
            <v>2025</v>
          </cell>
          <cell r="B59" t="str">
            <v>Enero</v>
          </cell>
          <cell r="C59">
            <v>285</v>
          </cell>
          <cell r="D59">
            <v>189</v>
          </cell>
          <cell r="E59">
            <v>96</v>
          </cell>
        </row>
        <row r="60">
          <cell r="B60" t="str">
            <v>Febrero</v>
          </cell>
          <cell r="C60">
            <v>307</v>
          </cell>
          <cell r="D60">
            <v>204</v>
          </cell>
          <cell r="E60">
            <v>103</v>
          </cell>
        </row>
        <row r="61">
          <cell r="B61" t="str">
            <v>Marzo</v>
          </cell>
          <cell r="C61">
            <v>292</v>
          </cell>
          <cell r="D61">
            <v>191</v>
          </cell>
          <cell r="E61">
            <v>101</v>
          </cell>
        </row>
        <row r="62">
          <cell r="B62" t="str">
            <v>Abril</v>
          </cell>
          <cell r="C62">
            <v>279</v>
          </cell>
          <cell r="D62">
            <v>189</v>
          </cell>
          <cell r="E62">
            <v>90</v>
          </cell>
        </row>
        <row r="63">
          <cell r="B63" t="str">
            <v>Mayo</v>
          </cell>
          <cell r="C63">
            <v>275</v>
          </cell>
          <cell r="D63">
            <v>181</v>
          </cell>
          <cell r="E63">
            <v>94</v>
          </cell>
        </row>
        <row r="64">
          <cell r="B64" t="str">
            <v>Junio</v>
          </cell>
          <cell r="C64">
            <v>269</v>
          </cell>
          <cell r="D64">
            <v>180</v>
          </cell>
          <cell r="E64">
            <v>89</v>
          </cell>
        </row>
        <row r="65">
          <cell r="B65" t="str">
            <v>Julio</v>
          </cell>
          <cell r="C65">
            <v>269</v>
          </cell>
          <cell r="D65">
            <v>173</v>
          </cell>
          <cell r="E65">
            <v>96</v>
          </cell>
        </row>
        <row r="66">
          <cell r="B66" t="str">
            <v>Agosto</v>
          </cell>
          <cell r="C66">
            <v>267</v>
          </cell>
          <cell r="D66">
            <v>176</v>
          </cell>
          <cell r="E66">
            <v>91</v>
          </cell>
        </row>
        <row r="67">
          <cell r="B67" t="str">
            <v>Septiembre</v>
          </cell>
          <cell r="C67">
            <v>273</v>
          </cell>
          <cell r="D67">
            <v>189</v>
          </cell>
          <cell r="E67">
            <v>84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454</v>
          </cell>
          <cell r="D72">
            <v>317</v>
          </cell>
          <cell r="E72">
            <v>137</v>
          </cell>
        </row>
        <row r="73">
          <cell r="A73" t="str">
            <v>2021</v>
          </cell>
          <cell r="B73" t="str">
            <v>Diciembre</v>
          </cell>
          <cell r="C73">
            <v>391</v>
          </cell>
          <cell r="D73">
            <v>276</v>
          </cell>
          <cell r="E73">
            <v>115</v>
          </cell>
        </row>
        <row r="74">
          <cell r="A74" t="str">
            <v>2022</v>
          </cell>
          <cell r="B74" t="str">
            <v>Diciembre</v>
          </cell>
          <cell r="C74">
            <v>295</v>
          </cell>
          <cell r="D74">
            <v>223</v>
          </cell>
          <cell r="E74">
            <v>72</v>
          </cell>
        </row>
        <row r="75">
          <cell r="A75" t="str">
            <v>2023</v>
          </cell>
          <cell r="B75" t="str">
            <v>Diciembre</v>
          </cell>
          <cell r="C75">
            <v>278</v>
          </cell>
          <cell r="D75">
            <v>197</v>
          </cell>
          <cell r="E75">
            <v>81</v>
          </cell>
        </row>
        <row r="76">
          <cell r="A76" t="str">
            <v>2024</v>
          </cell>
          <cell r="B76" t="str">
            <v>Diciembre</v>
          </cell>
          <cell r="C76">
            <v>290</v>
          </cell>
          <cell r="D76">
            <v>198</v>
          </cell>
          <cell r="E76">
            <v>92</v>
          </cell>
        </row>
        <row r="77">
          <cell r="A77" t="str">
            <v>2025</v>
          </cell>
          <cell r="B77" t="str">
            <v>Septiembre</v>
          </cell>
          <cell r="C77">
            <v>273</v>
          </cell>
          <cell r="D77">
            <v>189</v>
          </cell>
          <cell r="E77">
            <v>84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19</v>
          </cell>
          <cell r="E62">
            <v>14</v>
          </cell>
          <cell r="F62">
            <v>5</v>
          </cell>
        </row>
        <row r="63">
          <cell r="B63" t="str">
            <v>Octubre</v>
          </cell>
          <cell r="D63">
            <v>36</v>
          </cell>
          <cell r="E63">
            <v>25</v>
          </cell>
          <cell r="F63">
            <v>11</v>
          </cell>
        </row>
        <row r="64">
          <cell r="B64" t="str">
            <v>Noviembre</v>
          </cell>
          <cell r="D64">
            <v>18</v>
          </cell>
          <cell r="E64">
            <v>12</v>
          </cell>
          <cell r="F64">
            <v>6</v>
          </cell>
        </row>
        <row r="65">
          <cell r="B65" t="str">
            <v>Diciembre</v>
          </cell>
          <cell r="D65">
            <v>6</v>
          </cell>
          <cell r="E65">
            <v>3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24</v>
          </cell>
          <cell r="E66">
            <v>10</v>
          </cell>
          <cell r="F66">
            <v>14</v>
          </cell>
        </row>
        <row r="67">
          <cell r="B67" t="str">
            <v>Febrero</v>
          </cell>
          <cell r="D67">
            <v>30</v>
          </cell>
          <cell r="E67">
            <v>13</v>
          </cell>
          <cell r="F67">
            <v>17</v>
          </cell>
        </row>
        <row r="68">
          <cell r="B68" t="str">
            <v>Marzo</v>
          </cell>
          <cell r="D68">
            <v>23</v>
          </cell>
          <cell r="E68">
            <v>16</v>
          </cell>
          <cell r="F68">
            <v>7</v>
          </cell>
        </row>
        <row r="69">
          <cell r="B69" t="str">
            <v>Abril</v>
          </cell>
          <cell r="D69">
            <v>17</v>
          </cell>
          <cell r="E69">
            <v>9</v>
          </cell>
          <cell r="F69">
            <v>8</v>
          </cell>
        </row>
        <row r="70">
          <cell r="B70" t="str">
            <v>Mayo</v>
          </cell>
          <cell r="D70">
            <v>33</v>
          </cell>
          <cell r="E70">
            <v>29</v>
          </cell>
          <cell r="F70">
            <v>4</v>
          </cell>
        </row>
        <row r="71">
          <cell r="B71" t="str">
            <v>Junio</v>
          </cell>
          <cell r="D71">
            <v>45</v>
          </cell>
          <cell r="E71">
            <v>37</v>
          </cell>
          <cell r="F71">
            <v>8</v>
          </cell>
        </row>
        <row r="72">
          <cell r="B72" t="str">
            <v>Julio</v>
          </cell>
          <cell r="D72">
            <v>27</v>
          </cell>
          <cell r="E72">
            <v>22</v>
          </cell>
          <cell r="F72">
            <v>5</v>
          </cell>
        </row>
        <row r="73">
          <cell r="B73" t="str">
            <v>Agosto</v>
          </cell>
          <cell r="D73">
            <v>13</v>
          </cell>
          <cell r="E73">
            <v>11</v>
          </cell>
          <cell r="F73">
            <v>2</v>
          </cell>
        </row>
        <row r="74">
          <cell r="B74" t="str">
            <v>Septiembre</v>
          </cell>
          <cell r="D74">
            <v>17</v>
          </cell>
          <cell r="E74">
            <v>15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69</v>
          </cell>
          <cell r="D116">
            <v>155</v>
          </cell>
        </row>
        <row r="117">
          <cell r="A117" t="str">
            <v>2021</v>
          </cell>
          <cell r="C117">
            <v>69</v>
          </cell>
          <cell r="D117">
            <v>143</v>
          </cell>
        </row>
        <row r="118">
          <cell r="A118" t="str">
            <v>2022</v>
          </cell>
          <cell r="C118">
            <v>183</v>
          </cell>
          <cell r="D118">
            <v>114</v>
          </cell>
        </row>
        <row r="119">
          <cell r="A119" t="str">
            <v>2023</v>
          </cell>
          <cell r="C119">
            <v>159</v>
          </cell>
          <cell r="D119">
            <v>60</v>
          </cell>
        </row>
        <row r="120">
          <cell r="A120" t="str">
            <v>2024</v>
          </cell>
          <cell r="C120">
            <v>173</v>
          </cell>
          <cell r="D120">
            <v>81</v>
          </cell>
        </row>
        <row r="121">
          <cell r="A121" t="str">
            <v>2025</v>
          </cell>
          <cell r="C121">
            <v>162</v>
          </cell>
          <cell r="D121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928E8-62C8-4D7B-A55D-3FC0346166E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</v>
      </c>
      <c r="D12" s="71" t="s">
        <v>30</v>
      </c>
      <c r="E12" s="71"/>
      <c r="F12" s="71">
        <v>11</v>
      </c>
      <c r="G12" s="71">
        <v>6</v>
      </c>
      <c r="H12" s="71" t="s">
        <v>64</v>
      </c>
      <c r="I12" s="71"/>
      <c r="J12" s="71">
        <v>15</v>
      </c>
      <c r="K12" s="71"/>
      <c r="L12" s="71">
        <v>2</v>
      </c>
      <c r="M12" s="71" t="s">
        <v>64</v>
      </c>
      <c r="N12" s="71">
        <v>1</v>
      </c>
      <c r="O12" s="71">
        <v>1</v>
      </c>
      <c r="P12" s="71">
        <v>0</v>
      </c>
      <c r="Q12" s="72">
        <v>354.5</v>
      </c>
      <c r="S12" s="73" t="s">
        <v>22</v>
      </c>
      <c r="T12" s="74"/>
      <c r="U12" s="71">
        <v>365.00000000000006</v>
      </c>
      <c r="V12" s="71" t="s">
        <v>30</v>
      </c>
      <c r="W12" s="71"/>
      <c r="X12" s="75">
        <v>-2.9255319148936016</v>
      </c>
      <c r="Y12" s="75">
        <v>-4.450261780104654</v>
      </c>
      <c r="Z12" s="71"/>
      <c r="AA12" s="71">
        <v>273.00000000000006</v>
      </c>
      <c r="AB12" s="71" t="s">
        <v>30</v>
      </c>
      <c r="AC12" s="71"/>
      <c r="AD12" s="75">
        <v>2.2471910112359978</v>
      </c>
      <c r="AE12" s="76">
        <v>-3.5335689045936003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0.6470588235294118</v>
      </c>
      <c r="G13" s="77">
        <v>0.35294117647058826</v>
      </c>
      <c r="H13" s="77">
        <v>0</v>
      </c>
      <c r="I13" s="77"/>
      <c r="J13" s="77">
        <v>0.88235294117647056</v>
      </c>
      <c r="K13" s="77"/>
      <c r="L13" s="77">
        <v>0.11764705882352941</v>
      </c>
      <c r="M13" s="77">
        <v>0</v>
      </c>
      <c r="N13" s="77">
        <v>5.8823529411764705E-2</v>
      </c>
      <c r="O13" s="77">
        <v>5.8823529411764705E-2</v>
      </c>
      <c r="P13" s="77">
        <v>0</v>
      </c>
      <c r="Q13" s="80" t="s">
        <v>30</v>
      </c>
      <c r="S13" s="81" t="s">
        <v>31</v>
      </c>
      <c r="T13" s="74"/>
      <c r="U13" s="82">
        <v>25.000000000000004</v>
      </c>
      <c r="V13" s="83">
        <v>6.8493150684931503E-2</v>
      </c>
      <c r="W13" s="84"/>
      <c r="X13" s="85">
        <v>13.636363636363653</v>
      </c>
      <c r="Y13" s="85">
        <v>56.249999999999986</v>
      </c>
      <c r="Z13" s="86"/>
      <c r="AA13" s="82">
        <v>20</v>
      </c>
      <c r="AB13" s="83">
        <v>7.326007326007325E-2</v>
      </c>
      <c r="AC13" s="87"/>
      <c r="AD13" s="85">
        <v>25</v>
      </c>
      <c r="AE13" s="88">
        <v>53.846153846153818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340.00000000000011</v>
      </c>
      <c r="V14" s="83">
        <v>0.93150684931506866</v>
      </c>
      <c r="W14" s="87"/>
      <c r="X14" s="85">
        <v>-3.954802259886943</v>
      </c>
      <c r="Y14" s="85">
        <v>-7.1038251366119614</v>
      </c>
      <c r="Z14" s="87"/>
      <c r="AA14" s="82">
        <v>253.00000000000006</v>
      </c>
      <c r="AB14" s="83">
        <v>0.92673992673992678</v>
      </c>
      <c r="AC14" s="87"/>
      <c r="AD14" s="85">
        <v>0.79681274900394972</v>
      </c>
      <c r="AE14" s="88">
        <v>-6.2962962962962941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0.70588235294117652</v>
      </c>
      <c r="E16" s="87"/>
      <c r="F16" s="82">
        <v>8</v>
      </c>
      <c r="G16" s="82">
        <v>4</v>
      </c>
      <c r="H16" s="82" t="s">
        <v>64</v>
      </c>
      <c r="I16" s="82"/>
      <c r="J16" s="82">
        <v>11</v>
      </c>
      <c r="K16" s="82"/>
      <c r="L16" s="82">
        <v>1</v>
      </c>
      <c r="M16" s="82" t="s">
        <v>64</v>
      </c>
      <c r="N16" s="82">
        <v>1</v>
      </c>
      <c r="O16" s="82" t="s">
        <v>64</v>
      </c>
      <c r="P16" s="82">
        <v>0</v>
      </c>
      <c r="Q16" s="103">
        <v>109</v>
      </c>
      <c r="S16" s="81" t="s">
        <v>37</v>
      </c>
      <c r="T16" s="104"/>
      <c r="U16" s="82">
        <v>116.00000000000001</v>
      </c>
      <c r="V16" s="83">
        <v>0.31780821917808216</v>
      </c>
      <c r="W16" s="87"/>
      <c r="X16" s="85">
        <v>1.2250736823450002E-14</v>
      </c>
      <c r="Y16" s="85">
        <v>-4.1322314049586657</v>
      </c>
      <c r="Z16" s="105"/>
      <c r="AA16" s="82">
        <v>80</v>
      </c>
      <c r="AB16" s="83">
        <v>0.293040293040293</v>
      </c>
      <c r="AC16" s="87"/>
      <c r="AD16" s="85">
        <v>17.647058823529413</v>
      </c>
      <c r="AE16" s="88">
        <v>-9.0909090909091042</v>
      </c>
    </row>
    <row r="17" spans="1:31" ht="15" customHeight="1">
      <c r="A17" s="101" t="s">
        <v>38</v>
      </c>
      <c r="B17" s="21"/>
      <c r="C17" s="82">
        <v>5</v>
      </c>
      <c r="D17" s="102">
        <v>0.29411764705882354</v>
      </c>
      <c r="E17" s="87"/>
      <c r="F17" s="82">
        <v>3</v>
      </c>
      <c r="G17" s="82">
        <v>2</v>
      </c>
      <c r="H17" s="82" t="s">
        <v>64</v>
      </c>
      <c r="I17" s="82"/>
      <c r="J17" s="82">
        <v>4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600</v>
      </c>
      <c r="S17" s="81" t="s">
        <v>39</v>
      </c>
      <c r="T17" s="97"/>
      <c r="U17" s="82">
        <v>46</v>
      </c>
      <c r="V17" s="83">
        <v>0.12602739726027395</v>
      </c>
      <c r="W17" s="87"/>
      <c r="X17" s="85">
        <v>-4.1666666666666661</v>
      </c>
      <c r="Y17" s="85">
        <v>4.5454545454545281</v>
      </c>
      <c r="Z17" s="87"/>
      <c r="AA17" s="82">
        <v>33</v>
      </c>
      <c r="AB17" s="83">
        <v>0.12087912087912085</v>
      </c>
      <c r="AC17" s="87"/>
      <c r="AD17" s="85">
        <v>-8.3333333333333321</v>
      </c>
      <c r="AE17" s="88">
        <v>17.857142857142872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57.999999999999993</v>
      </c>
      <c r="V18" s="83">
        <v>0.15890410958904105</v>
      </c>
      <c r="W18" s="87"/>
      <c r="X18" s="85">
        <v>-6.4516129032258176</v>
      </c>
      <c r="Y18" s="85">
        <v>-9.3750000000000107</v>
      </c>
      <c r="Z18" s="87"/>
      <c r="AA18" s="82">
        <v>44.999999999999993</v>
      </c>
      <c r="AB18" s="83">
        <v>0.16483516483516478</v>
      </c>
      <c r="AC18" s="87"/>
      <c r="AD18" s="85">
        <v>-4.255319148936171</v>
      </c>
      <c r="AE18" s="88">
        <v>-4.2553191489361852</v>
      </c>
    </row>
    <row r="19" spans="1:31" ht="15" customHeight="1">
      <c r="A19" s="101" t="s">
        <v>42</v>
      </c>
      <c r="B19" s="21"/>
      <c r="C19" s="106">
        <v>14</v>
      </c>
      <c r="D19" s="102">
        <v>0.82352941176470584</v>
      </c>
      <c r="E19" s="87"/>
      <c r="F19" s="82">
        <v>9</v>
      </c>
      <c r="G19" s="82">
        <v>5</v>
      </c>
      <c r="H19" s="82" t="s">
        <v>64</v>
      </c>
      <c r="I19" s="82"/>
      <c r="J19" s="82">
        <v>12</v>
      </c>
      <c r="K19" s="82"/>
      <c r="L19" s="82">
        <v>2</v>
      </c>
      <c r="M19" s="82" t="s">
        <v>64</v>
      </c>
      <c r="N19" s="82">
        <v>1</v>
      </c>
      <c r="O19" s="82">
        <v>1</v>
      </c>
      <c r="P19" s="82">
        <v>0</v>
      </c>
      <c r="Q19" s="103">
        <v>354.5</v>
      </c>
      <c r="S19" s="81" t="s">
        <v>43</v>
      </c>
      <c r="T19" s="97"/>
      <c r="U19" s="82">
        <v>145</v>
      </c>
      <c r="V19" s="83">
        <v>0.39726027397260266</v>
      </c>
      <c r="W19" s="87"/>
      <c r="X19" s="85">
        <v>-3.3333333333333335</v>
      </c>
      <c r="Y19" s="85">
        <v>-5.2287581699346228</v>
      </c>
      <c r="Z19" s="87"/>
      <c r="AA19" s="82">
        <v>115.00000000000001</v>
      </c>
      <c r="AB19" s="83">
        <v>0.42124542124542119</v>
      </c>
      <c r="AC19" s="87"/>
      <c r="AD19" s="85">
        <v>-0.8620689655172169</v>
      </c>
      <c r="AE19" s="88">
        <v>-4.1666666666666439</v>
      </c>
    </row>
    <row r="20" spans="1:31" ht="15" customHeight="1">
      <c r="A20" s="101" t="s">
        <v>44</v>
      </c>
      <c r="B20" s="21"/>
      <c r="C20" s="106">
        <v>3</v>
      </c>
      <c r="D20" s="102">
        <v>0.17647058823529413</v>
      </c>
      <c r="E20" s="87"/>
      <c r="F20" s="82">
        <v>2</v>
      </c>
      <c r="G20" s="82">
        <v>1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245</v>
      </c>
      <c r="V21" s="83">
        <v>0.67123287671232867</v>
      </c>
      <c r="W21" s="87"/>
      <c r="X21" s="85">
        <v>0.82304526748968843</v>
      </c>
      <c r="Y21" s="85">
        <v>-10.583941605839398</v>
      </c>
      <c r="Z21" s="86"/>
      <c r="AA21" s="82">
        <v>189</v>
      </c>
      <c r="AB21" s="83">
        <v>0.69230769230769218</v>
      </c>
      <c r="AC21" s="87"/>
      <c r="AD21" s="85">
        <v>7.3863636363636189</v>
      </c>
      <c r="AE21" s="88">
        <v>-8.2524271844660202</v>
      </c>
    </row>
    <row r="22" spans="1:31" ht="15" customHeight="1">
      <c r="A22" s="101" t="s">
        <v>46</v>
      </c>
      <c r="B22" s="21"/>
      <c r="C22" s="106">
        <v>5</v>
      </c>
      <c r="D22" s="102">
        <v>0.29411764705882354</v>
      </c>
      <c r="E22" s="87"/>
      <c r="F22" s="82">
        <v>2</v>
      </c>
      <c r="G22" s="82">
        <v>3</v>
      </c>
      <c r="H22" s="82" t="s">
        <v>64</v>
      </c>
      <c r="I22" s="82"/>
      <c r="J22" s="82">
        <v>5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120.00000000000003</v>
      </c>
      <c r="V22" s="83">
        <v>0.32876712328767127</v>
      </c>
      <c r="W22" s="87"/>
      <c r="X22" s="85">
        <v>-9.7744360902254837</v>
      </c>
      <c r="Y22" s="85">
        <v>11.111111111111123</v>
      </c>
      <c r="Z22" s="87"/>
      <c r="AA22" s="82">
        <v>84.000000000000014</v>
      </c>
      <c r="AB22" s="83">
        <v>0.30769230769230765</v>
      </c>
      <c r="AC22" s="87"/>
      <c r="AD22" s="85">
        <v>-7.6923076923076916</v>
      </c>
      <c r="AE22" s="88">
        <v>9.0909090909091095</v>
      </c>
    </row>
    <row r="23" spans="1:31" ht="15" customHeight="1">
      <c r="A23" s="101" t="s">
        <v>47</v>
      </c>
      <c r="B23" s="21"/>
      <c r="C23" s="106">
        <v>6</v>
      </c>
      <c r="D23" s="102">
        <v>0.35294117647058826</v>
      </c>
      <c r="E23" s="87"/>
      <c r="F23" s="82">
        <v>5</v>
      </c>
      <c r="G23" s="82">
        <v>1</v>
      </c>
      <c r="H23" s="82" t="s">
        <v>64</v>
      </c>
      <c r="I23" s="82"/>
      <c r="J23" s="82">
        <v>6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0.29411764705882354</v>
      </c>
      <c r="E24" s="87"/>
      <c r="F24" s="82">
        <v>4</v>
      </c>
      <c r="G24" s="82">
        <v>1</v>
      </c>
      <c r="H24" s="82" t="s">
        <v>64</v>
      </c>
      <c r="I24" s="82"/>
      <c r="J24" s="82">
        <v>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109</v>
      </c>
      <c r="S24" s="81" t="s">
        <v>42</v>
      </c>
      <c r="T24" s="104"/>
      <c r="U24" s="82">
        <v>333.00000000000023</v>
      </c>
      <c r="V24" s="83">
        <v>0.91232876712328814</v>
      </c>
      <c r="W24" s="87"/>
      <c r="X24" s="85">
        <v>-2.0588235294116815</v>
      </c>
      <c r="Y24" s="85">
        <v>-7.2423398328690034</v>
      </c>
      <c r="Z24" s="105"/>
      <c r="AA24" s="82">
        <v>250.99999999999991</v>
      </c>
      <c r="AB24" s="83">
        <v>0.91941391941391892</v>
      </c>
      <c r="AC24" s="87"/>
      <c r="AD24" s="85">
        <v>3.2921810699588243</v>
      </c>
      <c r="AE24" s="88">
        <v>-5.9925093632959525</v>
      </c>
    </row>
    <row r="25" spans="1:31" ht="15" customHeight="1">
      <c r="A25" s="101" t="s">
        <v>49</v>
      </c>
      <c r="B25" s="21"/>
      <c r="C25" s="106">
        <v>1</v>
      </c>
      <c r="D25" s="102">
        <v>5.8823529411764705E-2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600</v>
      </c>
      <c r="S25" s="81" t="s">
        <v>44</v>
      </c>
      <c r="T25" s="97"/>
      <c r="U25" s="82">
        <v>32.000000000000014</v>
      </c>
      <c r="V25" s="83">
        <v>8.7671232876712357E-2</v>
      </c>
      <c r="W25" s="87"/>
      <c r="X25" s="85">
        <v>-11.111111111111072</v>
      </c>
      <c r="Y25" s="85">
        <v>39.130434782608717</v>
      </c>
      <c r="Z25" s="87"/>
      <c r="AA25" s="82">
        <v>22.000000000000004</v>
      </c>
      <c r="AB25" s="83">
        <v>8.0586080586080577E-2</v>
      </c>
      <c r="AC25" s="87"/>
      <c r="AD25" s="85">
        <v>-8.3333333333333321</v>
      </c>
      <c r="AE25" s="88">
        <v>37.499999999999993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0.11764705882352941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70.000000000000014</v>
      </c>
      <c r="V27" s="83">
        <v>0.19178082191780824</v>
      </c>
      <c r="W27" s="87"/>
      <c r="X27" s="85">
        <v>11.111111111111072</v>
      </c>
      <c r="Y27" s="85">
        <v>11.111111111111134</v>
      </c>
      <c r="Z27" s="87"/>
      <c r="AA27" s="82">
        <v>49</v>
      </c>
      <c r="AB27" s="83">
        <v>0.17948717948717946</v>
      </c>
      <c r="AC27" s="87"/>
      <c r="AD27" s="85">
        <v>19.512195121951219</v>
      </c>
      <c r="AE27" s="88">
        <v>11.363636363636381</v>
      </c>
    </row>
    <row r="28" spans="1:31" ht="15" customHeight="1">
      <c r="A28" s="81" t="s">
        <v>52</v>
      </c>
      <c r="B28" s="21"/>
      <c r="C28" s="106">
        <v>11</v>
      </c>
      <c r="D28" s="83">
        <v>0.6470588235294118</v>
      </c>
      <c r="E28" s="87"/>
      <c r="F28" s="82">
        <v>5</v>
      </c>
      <c r="G28" s="82">
        <v>6</v>
      </c>
      <c r="H28" s="82" t="s">
        <v>64</v>
      </c>
      <c r="I28" s="82"/>
      <c r="J28" s="82">
        <v>9</v>
      </c>
      <c r="K28" s="82"/>
      <c r="L28" s="82">
        <v>2</v>
      </c>
      <c r="M28" s="82" t="s">
        <v>64</v>
      </c>
      <c r="N28" s="82">
        <v>1</v>
      </c>
      <c r="O28" s="82">
        <v>1</v>
      </c>
      <c r="P28" s="82" t="s">
        <v>64</v>
      </c>
      <c r="Q28" s="103">
        <v>354.5</v>
      </c>
      <c r="S28" s="81" t="s">
        <v>47</v>
      </c>
      <c r="T28" s="97"/>
      <c r="U28" s="82">
        <v>81</v>
      </c>
      <c r="V28" s="83">
        <v>0.22191780821917806</v>
      </c>
      <c r="W28" s="87"/>
      <c r="X28" s="85">
        <v>0</v>
      </c>
      <c r="Y28" s="85">
        <v>-1.2195121951219512</v>
      </c>
      <c r="Z28" s="87"/>
      <c r="AA28" s="82">
        <v>56.999999999999986</v>
      </c>
      <c r="AB28" s="83">
        <v>0.20879120879120869</v>
      </c>
      <c r="AC28" s="87"/>
      <c r="AD28" s="85">
        <v>1.7857142857142732</v>
      </c>
      <c r="AE28" s="88">
        <v>-9.5238095238095362</v>
      </c>
    </row>
    <row r="29" spans="1:31" ht="15" customHeight="1">
      <c r="A29" s="101" t="s">
        <v>53</v>
      </c>
      <c r="B29" s="21"/>
      <c r="C29" s="106">
        <v>1</v>
      </c>
      <c r="D29" s="83">
        <v>5.8823529411764705E-2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68</v>
      </c>
      <c r="V29" s="83">
        <v>0.18630136986301368</v>
      </c>
      <c r="W29" s="87"/>
      <c r="X29" s="85">
        <v>-15</v>
      </c>
      <c r="Y29" s="85">
        <v>-26.881720430107503</v>
      </c>
      <c r="Z29" s="87"/>
      <c r="AA29" s="82">
        <v>53.999999999999993</v>
      </c>
      <c r="AB29" s="83">
        <v>0.19780219780219774</v>
      </c>
      <c r="AC29" s="87"/>
      <c r="AD29" s="85">
        <v>-8.4745762711864643</v>
      </c>
      <c r="AE29" s="88">
        <v>-19.402985074626876</v>
      </c>
    </row>
    <row r="30" spans="1:31" ht="15" customHeight="1">
      <c r="A30" s="101" t="s">
        <v>54</v>
      </c>
      <c r="B30" s="97"/>
      <c r="C30" s="106">
        <v>2</v>
      </c>
      <c r="D30" s="83">
        <v>0.11764705882352941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146</v>
      </c>
      <c r="V30" s="83">
        <v>0.39999999999999991</v>
      </c>
      <c r="W30" s="87"/>
      <c r="X30" s="85">
        <v>-3.9473684210526496</v>
      </c>
      <c r="Y30" s="85">
        <v>1.3888888888888489</v>
      </c>
      <c r="Z30" s="87"/>
      <c r="AA30" s="82">
        <v>113.00000000000003</v>
      </c>
      <c r="AB30" s="83">
        <v>0.41391941391941395</v>
      </c>
      <c r="AC30" s="87"/>
      <c r="AD30" s="85">
        <v>1.8018018018018402</v>
      </c>
      <c r="AE30" s="88">
        <v>3.6697247706422416</v>
      </c>
    </row>
    <row r="31" spans="1:31" ht="15" customHeight="1" thickBot="1">
      <c r="A31" s="108" t="s">
        <v>55</v>
      </c>
      <c r="B31" s="109"/>
      <c r="C31" s="110">
        <v>1</v>
      </c>
      <c r="D31" s="111">
        <v>5.8823529411764705E-2</v>
      </c>
      <c r="E31" s="112"/>
      <c r="F31" s="113">
        <v>1</v>
      </c>
      <c r="G31" s="113" t="s">
        <v>64</v>
      </c>
      <c r="H31" s="113" t="s">
        <v>64</v>
      </c>
      <c r="I31" s="113"/>
      <c r="J31" s="113">
        <v>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96.999999999999972</v>
      </c>
      <c r="V32" s="83">
        <v>0.26575342465753415</v>
      </c>
      <c r="W32" s="87"/>
      <c r="X32" s="85">
        <v>-3.0000000000000284</v>
      </c>
      <c r="Y32" s="85">
        <v>8.9887640449437889</v>
      </c>
      <c r="Z32" s="116"/>
      <c r="AA32" s="82">
        <v>72.999999999999986</v>
      </c>
      <c r="AB32" s="83">
        <v>0.26739926739926728</v>
      </c>
      <c r="AC32" s="87"/>
      <c r="AD32" s="85">
        <v>2.8169014084507045</v>
      </c>
      <c r="AE32" s="88">
        <v>5.7971014492753419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143</v>
      </c>
      <c r="V33" s="83">
        <v>0.39178082191780816</v>
      </c>
      <c r="W33" s="87"/>
      <c r="X33" s="85">
        <v>0</v>
      </c>
      <c r="Y33" s="85">
        <v>-0.69444444444444442</v>
      </c>
      <c r="Z33" s="86"/>
      <c r="AA33" s="82">
        <v>110</v>
      </c>
      <c r="AB33" s="83">
        <v>0.40293040293040283</v>
      </c>
      <c r="AC33" s="87"/>
      <c r="AD33" s="85">
        <v>3.7735849056603912</v>
      </c>
      <c r="AE33" s="88">
        <v>3.7735849056603774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41.000000000000007</v>
      </c>
      <c r="V34" s="83">
        <v>0.11232876712328767</v>
      </c>
      <c r="W34" s="87"/>
      <c r="X34" s="85">
        <v>-6.8181818181818175</v>
      </c>
      <c r="Y34" s="85">
        <v>-19.607843137254875</v>
      </c>
      <c r="Z34" s="86"/>
      <c r="AA34" s="82">
        <v>32.999999999999993</v>
      </c>
      <c r="AB34" s="83">
        <v>0.12087912087912082</v>
      </c>
      <c r="AC34" s="87"/>
      <c r="AD34" s="85">
        <v>3.1249999999999893</v>
      </c>
      <c r="AE34" s="88">
        <v>-13.157894736842108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57.000000000000014</v>
      </c>
      <c r="V35" s="83">
        <v>0.15616438356164386</v>
      </c>
      <c r="W35" s="87"/>
      <c r="X35" s="85">
        <v>-1.7241379310344824</v>
      </c>
      <c r="Y35" s="85">
        <v>-13.636363636363615</v>
      </c>
      <c r="Z35" s="87"/>
      <c r="AA35" s="82">
        <v>40</v>
      </c>
      <c r="AB35" s="83">
        <v>0.1465201465201465</v>
      </c>
      <c r="AC35" s="87"/>
      <c r="AD35" s="85">
        <v>2.5641025641025825</v>
      </c>
      <c r="AE35" s="88">
        <v>-11.111111111111097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27</v>
      </c>
      <c r="V36" s="122">
        <v>7.3972602739726015E-2</v>
      </c>
      <c r="W36" s="123"/>
      <c r="X36" s="124">
        <v>-12.903225806451632</v>
      </c>
      <c r="Y36" s="124">
        <v>-15.62500000000002</v>
      </c>
      <c r="Z36" s="123"/>
      <c r="AA36" s="121">
        <v>17.000000000000004</v>
      </c>
      <c r="AB36" s="122">
        <v>6.2271062271062272E-2</v>
      </c>
      <c r="AC36" s="123"/>
      <c r="AD36" s="124">
        <v>-10.526315789473699</v>
      </c>
      <c r="AE36" s="125">
        <v>-31.999999999999979</v>
      </c>
    </row>
    <row r="37" spans="1:33" ht="15" customHeight="1">
      <c r="A37" s="70" t="s">
        <v>29</v>
      </c>
      <c r="B37" s="57"/>
      <c r="C37" s="71">
        <v>289</v>
      </c>
      <c r="D37" s="71" t="s">
        <v>30</v>
      </c>
      <c r="E37" s="71"/>
      <c r="F37" s="71">
        <v>230</v>
      </c>
      <c r="G37" s="71">
        <v>49</v>
      </c>
      <c r="H37" s="71">
        <v>10</v>
      </c>
      <c r="I37" s="71"/>
      <c r="J37" s="71">
        <v>202</v>
      </c>
      <c r="K37" s="71"/>
      <c r="L37" s="71">
        <v>87</v>
      </c>
      <c r="M37" s="71">
        <v>42</v>
      </c>
      <c r="N37" s="71">
        <v>11</v>
      </c>
      <c r="O37" s="71">
        <v>6</v>
      </c>
      <c r="P37" s="71">
        <v>28</v>
      </c>
      <c r="Q37" s="126">
        <v>117.62711864406782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0.79584775086505188</v>
      </c>
      <c r="G38" s="131">
        <v>0.16955017301038061</v>
      </c>
      <c r="H38" s="131">
        <v>3.4602076124567477E-2</v>
      </c>
      <c r="I38" s="134"/>
      <c r="J38" s="131">
        <v>0.69896193771626303</v>
      </c>
      <c r="K38" s="134"/>
      <c r="L38" s="131">
        <v>0.30103806228373703</v>
      </c>
      <c r="M38" s="131">
        <v>0.1453287197231834</v>
      </c>
      <c r="N38" s="131">
        <v>3.8062283737024222E-2</v>
      </c>
      <c r="O38" s="131">
        <v>2.0761245674740483E-2</v>
      </c>
      <c r="P38" s="131">
        <v>9.6885813148788927E-2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1.12890625</v>
      </c>
      <c r="D39" s="141" t="s">
        <v>30</v>
      </c>
      <c r="E39" s="140"/>
      <c r="F39" s="142">
        <v>1.116504854368932</v>
      </c>
      <c r="G39" s="142">
        <v>1.0208333333333333</v>
      </c>
      <c r="H39" s="142">
        <v>1</v>
      </c>
      <c r="I39" s="140"/>
      <c r="J39" s="142">
        <v>1.0306122448979591</v>
      </c>
      <c r="K39" s="140"/>
      <c r="L39" s="142">
        <v>1.1012658227848102</v>
      </c>
      <c r="M39" s="142">
        <v>1.1351351351351351</v>
      </c>
      <c r="N39" s="142">
        <v>1</v>
      </c>
      <c r="O39" s="142">
        <v>1</v>
      </c>
      <c r="P39" s="142">
        <v>1.037037037037037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185</v>
      </c>
      <c r="D41" s="102">
        <v>0.64013840830449831</v>
      </c>
      <c r="E41" s="87"/>
      <c r="F41" s="82">
        <v>152</v>
      </c>
      <c r="G41" s="82">
        <v>26</v>
      </c>
      <c r="H41" s="82">
        <v>7</v>
      </c>
      <c r="I41" s="82"/>
      <c r="J41" s="82">
        <v>130</v>
      </c>
      <c r="K41" s="82"/>
      <c r="L41" s="82">
        <v>55</v>
      </c>
      <c r="M41" s="82">
        <v>24</v>
      </c>
      <c r="N41" s="82">
        <v>9</v>
      </c>
      <c r="O41" s="82">
        <v>4</v>
      </c>
      <c r="P41" s="82">
        <v>18</v>
      </c>
      <c r="Q41" s="103">
        <v>139.64864864864867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104</v>
      </c>
      <c r="D42" s="102">
        <v>0.35986159169550175</v>
      </c>
      <c r="E42" s="87"/>
      <c r="F42" s="82">
        <v>78</v>
      </c>
      <c r="G42" s="82">
        <v>23</v>
      </c>
      <c r="H42" s="82">
        <v>3</v>
      </c>
      <c r="I42" s="82"/>
      <c r="J42" s="82">
        <v>72</v>
      </c>
      <c r="K42" s="82"/>
      <c r="L42" s="82">
        <v>32</v>
      </c>
      <c r="M42" s="82">
        <v>18</v>
      </c>
      <c r="N42" s="82">
        <v>2</v>
      </c>
      <c r="O42" s="82">
        <v>2</v>
      </c>
      <c r="P42" s="82">
        <v>10</v>
      </c>
      <c r="Q42" s="103">
        <v>80.590909090909093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214.99999999999997</v>
      </c>
      <c r="D44" s="102">
        <v>0.74394463667820054</v>
      </c>
      <c r="E44" s="87"/>
      <c r="F44" s="82">
        <v>173</v>
      </c>
      <c r="G44" s="82">
        <v>39</v>
      </c>
      <c r="H44" s="82">
        <v>3</v>
      </c>
      <c r="I44" s="82"/>
      <c r="J44" s="82">
        <v>148</v>
      </c>
      <c r="K44" s="82"/>
      <c r="L44" s="82">
        <v>67</v>
      </c>
      <c r="M44" s="82">
        <v>30</v>
      </c>
      <c r="N44" s="82">
        <v>9</v>
      </c>
      <c r="O44" s="82">
        <v>6</v>
      </c>
      <c r="P44" s="82">
        <v>22</v>
      </c>
      <c r="Q44" s="103">
        <v>137.84444444444443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74</v>
      </c>
      <c r="D45" s="102">
        <v>0.25605536332179929</v>
      </c>
      <c r="E45" s="87"/>
      <c r="F45" s="82">
        <v>57</v>
      </c>
      <c r="G45" s="82">
        <v>10</v>
      </c>
      <c r="H45" s="82">
        <v>7</v>
      </c>
      <c r="I45" s="82"/>
      <c r="J45" s="82">
        <v>54</v>
      </c>
      <c r="K45" s="82"/>
      <c r="L45" s="82">
        <v>20</v>
      </c>
      <c r="M45" s="82">
        <v>12</v>
      </c>
      <c r="N45" s="82">
        <v>2</v>
      </c>
      <c r="O45" s="82" t="s">
        <v>64</v>
      </c>
      <c r="P45" s="82">
        <v>6</v>
      </c>
      <c r="Q45" s="103">
        <v>52.642857142857146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99</v>
      </c>
      <c r="D47" s="102">
        <v>0.34256055363321797</v>
      </c>
      <c r="E47" s="87"/>
      <c r="F47" s="82">
        <v>70</v>
      </c>
      <c r="G47" s="82">
        <v>26</v>
      </c>
      <c r="H47" s="82">
        <v>3</v>
      </c>
      <c r="I47" s="82"/>
      <c r="J47" s="82">
        <v>68</v>
      </c>
      <c r="K47" s="82"/>
      <c r="L47" s="82">
        <v>31</v>
      </c>
      <c r="M47" s="82">
        <v>19</v>
      </c>
      <c r="N47" s="82">
        <v>5</v>
      </c>
      <c r="O47" s="82">
        <v>2</v>
      </c>
      <c r="P47" s="82">
        <v>5</v>
      </c>
      <c r="Q47" s="103">
        <v>84.884615384615373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103</v>
      </c>
      <c r="D48" s="102">
        <v>0.356401384083045</v>
      </c>
      <c r="E48" s="87"/>
      <c r="F48" s="82">
        <v>91</v>
      </c>
      <c r="G48" s="82">
        <v>8</v>
      </c>
      <c r="H48" s="82">
        <v>4</v>
      </c>
      <c r="I48" s="82"/>
      <c r="J48" s="82">
        <v>69</v>
      </c>
      <c r="K48" s="82"/>
      <c r="L48" s="82">
        <v>34</v>
      </c>
      <c r="M48" s="82">
        <v>16</v>
      </c>
      <c r="N48" s="82">
        <v>3</v>
      </c>
      <c r="O48" s="82">
        <v>1</v>
      </c>
      <c r="P48" s="82">
        <v>14</v>
      </c>
      <c r="Q48" s="103">
        <v>94.299999999999983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69</v>
      </c>
      <c r="D49" s="102">
        <v>0.23875432525951557</v>
      </c>
      <c r="E49" s="87"/>
      <c r="F49" s="82">
        <v>56</v>
      </c>
      <c r="G49" s="82">
        <v>11</v>
      </c>
      <c r="H49" s="82">
        <v>2</v>
      </c>
      <c r="I49" s="82"/>
      <c r="J49" s="82">
        <v>51</v>
      </c>
      <c r="K49" s="82"/>
      <c r="L49" s="82">
        <v>18</v>
      </c>
      <c r="M49" s="82">
        <v>7</v>
      </c>
      <c r="N49" s="82">
        <v>3</v>
      </c>
      <c r="O49" s="82" t="s">
        <v>64</v>
      </c>
      <c r="P49" s="82">
        <v>8</v>
      </c>
      <c r="Q49" s="103">
        <v>81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18</v>
      </c>
      <c r="D50" s="102">
        <v>6.228373702422145E-2</v>
      </c>
      <c r="E50" s="87"/>
      <c r="F50" s="82">
        <v>13</v>
      </c>
      <c r="G50" s="82">
        <v>4</v>
      </c>
      <c r="H50" s="82">
        <v>1</v>
      </c>
      <c r="I50" s="82"/>
      <c r="J50" s="82">
        <v>14</v>
      </c>
      <c r="K50" s="82"/>
      <c r="L50" s="82">
        <v>4</v>
      </c>
      <c r="M50" s="82" t="s">
        <v>64</v>
      </c>
      <c r="N50" s="82" t="s">
        <v>64</v>
      </c>
      <c r="O50" s="82">
        <v>3</v>
      </c>
      <c r="P50" s="82">
        <v>1</v>
      </c>
      <c r="Q50" s="103">
        <v>679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58</v>
      </c>
      <c r="D52" s="102">
        <v>0.20069204152249134</v>
      </c>
      <c r="E52" s="87"/>
      <c r="F52" s="82">
        <v>46</v>
      </c>
      <c r="G52" s="82">
        <v>11</v>
      </c>
      <c r="H52" s="82">
        <v>1</v>
      </c>
      <c r="I52" s="82"/>
      <c r="J52" s="82">
        <v>46</v>
      </c>
      <c r="K52" s="82"/>
      <c r="L52" s="82">
        <v>12</v>
      </c>
      <c r="M52" s="82">
        <v>11</v>
      </c>
      <c r="N52" s="82" t="s">
        <v>64</v>
      </c>
      <c r="O52" s="82" t="s">
        <v>64</v>
      </c>
      <c r="P52" s="82">
        <v>1</v>
      </c>
      <c r="Q52" s="103">
        <v>9.0909090909090899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154</v>
      </c>
      <c r="D53" s="102">
        <v>0.53287197231833905</v>
      </c>
      <c r="E53" s="87"/>
      <c r="F53" s="82">
        <v>115</v>
      </c>
      <c r="G53" s="82">
        <v>31</v>
      </c>
      <c r="H53" s="82">
        <v>8</v>
      </c>
      <c r="I53" s="82"/>
      <c r="J53" s="82">
        <v>105</v>
      </c>
      <c r="K53" s="82"/>
      <c r="L53" s="82">
        <v>49</v>
      </c>
      <c r="M53" s="82">
        <v>26</v>
      </c>
      <c r="N53" s="82">
        <v>4</v>
      </c>
      <c r="O53" s="82">
        <v>3</v>
      </c>
      <c r="P53" s="82">
        <v>16</v>
      </c>
      <c r="Q53" s="103">
        <v>125.33333333333331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29</v>
      </c>
      <c r="D54" s="102">
        <v>0.10034602076124567</v>
      </c>
      <c r="E54" s="87"/>
      <c r="F54" s="82">
        <v>28</v>
      </c>
      <c r="G54" s="82">
        <v>1</v>
      </c>
      <c r="H54" s="82" t="s">
        <v>64</v>
      </c>
      <c r="I54" s="82"/>
      <c r="J54" s="82">
        <v>21</v>
      </c>
      <c r="K54" s="82"/>
      <c r="L54" s="82">
        <v>8</v>
      </c>
      <c r="M54" s="82">
        <v>1</v>
      </c>
      <c r="N54" s="82">
        <v>2</v>
      </c>
      <c r="O54" s="82">
        <v>1</v>
      </c>
      <c r="P54" s="82">
        <v>4</v>
      </c>
      <c r="Q54" s="103">
        <v>156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23</v>
      </c>
      <c r="D55" s="102">
        <v>7.9584775086505188E-2</v>
      </c>
      <c r="E55" s="87"/>
      <c r="F55" s="82">
        <v>23</v>
      </c>
      <c r="G55" s="82" t="s">
        <v>64</v>
      </c>
      <c r="H55" s="82" t="s">
        <v>64</v>
      </c>
      <c r="I55" s="82"/>
      <c r="J55" s="82">
        <v>16</v>
      </c>
      <c r="K55" s="82"/>
      <c r="L55" s="82">
        <v>7</v>
      </c>
      <c r="M55" s="82">
        <v>2</v>
      </c>
      <c r="N55" s="82">
        <v>3</v>
      </c>
      <c r="O55" s="82" t="s">
        <v>64</v>
      </c>
      <c r="P55" s="82">
        <v>2</v>
      </c>
      <c r="Q55" s="103">
        <v>143.19999999999999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</v>
      </c>
      <c r="D56" s="154">
        <v>8.6505190311418678E-2</v>
      </c>
      <c r="E56" s="112"/>
      <c r="F56" s="113">
        <v>18</v>
      </c>
      <c r="G56" s="113">
        <v>6</v>
      </c>
      <c r="H56" s="113">
        <v>1</v>
      </c>
      <c r="I56" s="113"/>
      <c r="J56" s="113">
        <v>14</v>
      </c>
      <c r="K56" s="113"/>
      <c r="L56" s="113">
        <v>11</v>
      </c>
      <c r="M56" s="113">
        <v>2</v>
      </c>
      <c r="N56" s="113">
        <v>2</v>
      </c>
      <c r="O56" s="113">
        <v>2</v>
      </c>
      <c r="P56" s="113">
        <v>5</v>
      </c>
      <c r="Q56" s="114">
        <v>227.33333333333334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2025-10-03T06:36:23Z</dcterms:created>
  <dcterms:modified xsi:type="dcterms:W3CDTF">2025-10-03T06:36:28Z</dcterms:modified>
</cp:coreProperties>
</file>