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68A074-BB71-445C-BE02-4F69E985CC6F}" xr6:coauthVersionLast="47" xr6:coauthVersionMax="47" xr10:uidLastSave="{00000000-0000-0000-0000-000000000000}"/>
  <bookViews>
    <workbookView xWindow="1820" yWindow="1820" windowWidth="14400" windowHeight="7270" xr2:uid="{CE575F0B-BD31-4EBA-B77E-E4C56EDCC95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<sst xmlns="http://schemas.openxmlformats.org/spreadsheetml/2006/main" count="256" uniqueCount="66">
  <si>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</si>
  <si>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</si>
  <si>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</si>
  <si>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</si>
  <si>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</si>
  <si>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</si>
  <si>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</si>
  <si>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</si>
  <si>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</si>
  <si>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</si>
  <si>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</si>
  <si>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</si>
  <si>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</si>
  <si>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</si>
  <si>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</si>
  <si>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</si>
  <si>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</si>
  <si>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</si>
  <si>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</si>
  <si>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</si>
  <si>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</si>
  <si>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</si>
  <si>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</si>
  <si>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</si>
  <si>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</si>
  <si>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</si>
  <si>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</si>
  <si>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</si>
  <si>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</si>
  <si>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</si>
  <si>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</si>
  <si>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</si>
  <si>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</si>
  <si>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</si>
  <si>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</si>
  <si>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</si>
  <si>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</si>
  <si>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</si>
  <si>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</si>
  <si>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</si>
  <si>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</si>
  <si>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</si>
  <si>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</si>
  <si>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</si>
  <si>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</si>
  <si>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</si>
  <si>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</si>
  <si>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</si>
  <si>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</si>
  <si>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</si>
  <si>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</si>
  <si>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</si>
  <si>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</si>
  <si>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</si>
  <si>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</si>
  <si>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</si>
  <si>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</si>
  <si>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</si>
  <si>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</si>
  <si>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</si>
  <si>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</si>
  <si>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</si>
  <si>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7616 - Rotulistas, grabadores de vidrio, pintores decorativos de artículos diversos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</si>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</sst>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9958D5-EDC8-4F94-B567-EF268BF07A1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237</c:v>
              </c:pt>
              <c:pt idx="1">
                <c:v>234</c:v>
              </c:pt>
              <c:pt idx="2">
                <c:v>223</c:v>
              </c:pt>
              <c:pt idx="3">
                <c:v>233</c:v>
              </c:pt>
              <c:pt idx="4">
                <c:v>232</c:v>
              </c:pt>
              <c:pt idx="5">
                <c:v>226</c:v>
              </c:pt>
              <c:pt idx="6">
                <c:v>217</c:v>
              </c:pt>
              <c:pt idx="7">
                <c:v>214</c:v>
              </c:pt>
              <c:pt idx="8">
                <c:v>205</c:v>
              </c:pt>
              <c:pt idx="9">
                <c:v>216</c:v>
              </c:pt>
              <c:pt idx="10">
                <c:v>214</c:v>
              </c:pt>
              <c:pt idx="11">
                <c:v>210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AA3E-47FB-A7E6-457ADD71F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11</c:v>
              </c:pt>
              <c:pt idx="2">
                <c:v>7</c:v>
              </c:pt>
              <c:pt idx="3">
                <c:v>3</c:v>
              </c:pt>
              <c:pt idx="4">
                <c:v>11</c:v>
              </c:pt>
              <c:pt idx="5">
                <c:v>10</c:v>
              </c:pt>
              <c:pt idx="6">
                <c:v>13</c:v>
              </c:pt>
              <c:pt idx="7">
                <c:v>10</c:v>
              </c:pt>
              <c:pt idx="8">
                <c:v>7</c:v>
              </c:pt>
              <c:pt idx="9">
                <c:v>2</c:v>
              </c:pt>
              <c:pt idx="10">
                <c:v>4</c:v>
              </c:pt>
              <c:pt idx="11">
                <c:v>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3E-47FB-A7E6-457ADD71F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44-46A7-B3F9-7EADAA7598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44-46A7-B3F9-7EADAA7598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44-46A7-B3F9-7EADAA7598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6</c:v>
              </c:pt>
              <c:pt idx="3">
                <c:v>2</c:v>
              </c:pt>
              <c:pt idx="4">
                <c:v>10</c:v>
              </c:pt>
              <c:pt idx="5">
                <c:v>7</c:v>
              </c:pt>
              <c:pt idx="6">
                <c:v>9</c:v>
              </c:pt>
              <c:pt idx="7">
                <c:v>5</c:v>
              </c:pt>
              <c:pt idx="8">
                <c:v>3</c:v>
              </c:pt>
              <c:pt idx="9">
                <c:v>0</c:v>
              </c:pt>
              <c:pt idx="10">
                <c:v>3</c:v>
              </c:pt>
              <c:pt idx="11">
                <c:v>4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5644-46A7-B3F9-7EADAA7598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44-46A7-B3F9-7EADAA7598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44-46A7-B3F9-7EADAA7598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44-46A7-B3F9-7EADAA7598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4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5644-46A7-B3F9-7EADAA75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AFD-98FC-0A9F52EA70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327</c:v>
              </c:pt>
              <c:pt idx="2">
                <c:v>289</c:v>
              </c:pt>
              <c:pt idx="3">
                <c:v>239</c:v>
              </c:pt>
              <c:pt idx="4">
                <c:v>233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1-AEA5-4AFD-98FC-0A9F52EA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5-4AFD-98FC-0A9F52EA70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228</c:v>
              </c:pt>
              <c:pt idx="2">
                <c:v>206</c:v>
              </c:pt>
              <c:pt idx="3">
                <c:v>174</c:v>
              </c:pt>
              <c:pt idx="4">
                <c:v>176</c:v>
              </c:pt>
              <c:pt idx="5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5-4AFD-98FC-0A9F52EA70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5-4AFD-98FC-0A9F52EA70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99</c:v>
              </c:pt>
              <c:pt idx="2">
                <c:v>83</c:v>
              </c:pt>
              <c:pt idx="3">
                <c:v>65</c:v>
              </c:pt>
              <c:pt idx="4">
                <c:v>57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A5-4AFD-98FC-0A9F52EA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C-488B-A991-43E032420B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C-488B-A991-43E032420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21</c:v>
              </c:pt>
              <c:pt idx="2">
                <c:v>54</c:v>
              </c:pt>
              <c:pt idx="3">
                <c:v>46</c:v>
              </c:pt>
              <c:pt idx="4">
                <c:v>33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C42C-488B-A991-43E032420B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C-488B-A991-43E032420B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C-488B-A991-43E032420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48</c:v>
              </c:pt>
              <c:pt idx="2">
                <c:v>34</c:v>
              </c:pt>
              <c:pt idx="3">
                <c:v>17</c:v>
              </c:pt>
              <c:pt idx="4">
                <c:v>7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C42C-488B-A991-43E032420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2-4489-BA32-BFCBE25FB6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2-4489-BA32-BFCBE25FB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237</c:v>
              </c:pt>
              <c:pt idx="1">
                <c:v>234</c:v>
              </c:pt>
              <c:pt idx="2">
                <c:v>223</c:v>
              </c:pt>
              <c:pt idx="3">
                <c:v>233</c:v>
              </c:pt>
              <c:pt idx="4">
                <c:v>232</c:v>
              </c:pt>
              <c:pt idx="5">
                <c:v>226</c:v>
              </c:pt>
              <c:pt idx="6">
                <c:v>217</c:v>
              </c:pt>
              <c:pt idx="7">
                <c:v>214</c:v>
              </c:pt>
              <c:pt idx="8">
                <c:v>205</c:v>
              </c:pt>
              <c:pt idx="9">
                <c:v>216</c:v>
              </c:pt>
              <c:pt idx="10">
                <c:v>214</c:v>
              </c:pt>
              <c:pt idx="11">
                <c:v>210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2-A272-4489-BA32-BFCBE25F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2-4489-BA32-BFCBE25FB6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2-4489-BA32-BFCBE25FB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</c:v>
              </c:pt>
              <c:pt idx="1">
                <c:v>176</c:v>
              </c:pt>
              <c:pt idx="2">
                <c:v>167</c:v>
              </c:pt>
              <c:pt idx="3">
                <c:v>176</c:v>
              </c:pt>
              <c:pt idx="4">
                <c:v>176</c:v>
              </c:pt>
              <c:pt idx="5">
                <c:v>173</c:v>
              </c:pt>
              <c:pt idx="6">
                <c:v>170</c:v>
              </c:pt>
              <c:pt idx="7">
                <c:v>168</c:v>
              </c:pt>
              <c:pt idx="8">
                <c:v>161</c:v>
              </c:pt>
              <c:pt idx="9">
                <c:v>173</c:v>
              </c:pt>
              <c:pt idx="10">
                <c:v>167</c:v>
              </c:pt>
              <c:pt idx="11">
                <c:v>164</c:v>
              </c:pt>
              <c:pt idx="12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72-4489-BA32-BFCBE25FB6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2-4489-BA32-BFCBE25FB6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2-4489-BA32-BFCBE25FB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58</c:v>
              </c:pt>
              <c:pt idx="2">
                <c:v>56</c:v>
              </c:pt>
              <c:pt idx="3">
                <c:v>57</c:v>
              </c:pt>
              <c:pt idx="4">
                <c:v>56</c:v>
              </c:pt>
              <c:pt idx="5">
                <c:v>53</c:v>
              </c:pt>
              <c:pt idx="6">
                <c:v>47</c:v>
              </c:pt>
              <c:pt idx="7">
                <c:v>46</c:v>
              </c:pt>
              <c:pt idx="8">
                <c:v>44</c:v>
              </c:pt>
              <c:pt idx="9">
                <c:v>43</c:v>
              </c:pt>
              <c:pt idx="10">
                <c:v>47</c:v>
              </c:pt>
              <c:pt idx="11">
                <c:v>46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272-4489-BA32-BFCBE25F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F23172-957A-4A13-9C6C-BC1A586CD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2A492E-F775-4D2D-835B-F5AF7E8D8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CCFC3E8-C06D-4117-99B7-6EDFC9E28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6267CB-4D86-4837-B5DC-4574E13D0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B2CBDC-CDBC-49F1-BBC3-6B52884D6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5138D17-BBD8-4628-ADA5-D59D2573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1EC151-DBC0-4DEB-A173-FF53EFAF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237</v>
          </cell>
          <cell r="D55">
            <v>178</v>
          </cell>
          <cell r="E55">
            <v>59</v>
          </cell>
        </row>
        <row r="56">
          <cell r="B56" t="str">
            <v>Octubre</v>
          </cell>
          <cell r="C56">
            <v>234</v>
          </cell>
          <cell r="D56">
            <v>176</v>
          </cell>
          <cell r="E56">
            <v>58</v>
          </cell>
        </row>
        <row r="57">
          <cell r="B57" t="str">
            <v>Noviembre</v>
          </cell>
          <cell r="C57">
            <v>223</v>
          </cell>
          <cell r="D57">
            <v>167</v>
          </cell>
          <cell r="E57">
            <v>56</v>
          </cell>
        </row>
        <row r="58">
          <cell r="B58" t="str">
            <v>Diciembre</v>
          </cell>
          <cell r="C58">
            <v>233</v>
          </cell>
          <cell r="D58">
            <v>176</v>
          </cell>
          <cell r="E58">
            <v>57</v>
          </cell>
        </row>
        <row r="59">
          <cell r="A59" t="str">
            <v>2025</v>
          </cell>
          <cell r="B59" t="str">
            <v>Enero</v>
          </cell>
          <cell r="C59">
            <v>232</v>
          </cell>
          <cell r="D59">
            <v>176</v>
          </cell>
          <cell r="E59">
            <v>56</v>
          </cell>
        </row>
        <row r="60">
          <cell r="B60" t="str">
            <v>Febrero</v>
          </cell>
          <cell r="C60">
            <v>226</v>
          </cell>
          <cell r="D60">
            <v>173</v>
          </cell>
          <cell r="E60">
            <v>53</v>
          </cell>
        </row>
        <row r="61">
          <cell r="B61" t="str">
            <v>Marzo</v>
          </cell>
          <cell r="C61">
            <v>217</v>
          </cell>
          <cell r="D61">
            <v>170</v>
          </cell>
          <cell r="E61">
            <v>47</v>
          </cell>
        </row>
        <row r="62">
          <cell r="B62" t="str">
            <v>Abril</v>
          </cell>
          <cell r="C62">
            <v>214</v>
          </cell>
          <cell r="D62">
            <v>168</v>
          </cell>
          <cell r="E62">
            <v>46</v>
          </cell>
        </row>
        <row r="63">
          <cell r="B63" t="str">
            <v>Mayo</v>
          </cell>
          <cell r="C63">
            <v>205</v>
          </cell>
          <cell r="D63">
            <v>161</v>
          </cell>
          <cell r="E63">
            <v>44</v>
          </cell>
        </row>
        <row r="64">
          <cell r="B64" t="str">
            <v>Junio</v>
          </cell>
          <cell r="C64">
            <v>216</v>
          </cell>
          <cell r="D64">
            <v>173</v>
          </cell>
          <cell r="E64">
            <v>43</v>
          </cell>
        </row>
        <row r="65">
          <cell r="B65" t="str">
            <v>Julio</v>
          </cell>
          <cell r="C65">
            <v>214</v>
          </cell>
          <cell r="D65">
            <v>167</v>
          </cell>
          <cell r="E65">
            <v>47</v>
          </cell>
        </row>
        <row r="66">
          <cell r="B66" t="str">
            <v>Agosto</v>
          </cell>
          <cell r="C66">
            <v>210</v>
          </cell>
          <cell r="D66">
            <v>164</v>
          </cell>
          <cell r="E66">
            <v>46</v>
          </cell>
        </row>
        <row r="67">
          <cell r="B67" t="str">
            <v>Septiembre</v>
          </cell>
          <cell r="C67">
            <v>217</v>
          </cell>
          <cell r="D67">
            <v>165</v>
          </cell>
          <cell r="E67">
            <v>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437</v>
          </cell>
          <cell r="D72">
            <v>313</v>
          </cell>
          <cell r="E72">
            <v>124</v>
          </cell>
        </row>
        <row r="73">
          <cell r="A73" t="str">
            <v>2021</v>
          </cell>
          <cell r="B73" t="str">
            <v>Diciembre</v>
          </cell>
          <cell r="C73">
            <v>327</v>
          </cell>
          <cell r="D73">
            <v>228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289</v>
          </cell>
          <cell r="D74">
            <v>206</v>
          </cell>
          <cell r="E74">
            <v>83</v>
          </cell>
        </row>
        <row r="75">
          <cell r="A75" t="str">
            <v>2023</v>
          </cell>
          <cell r="B75" t="str">
            <v>Diciembre</v>
          </cell>
          <cell r="C75">
            <v>239</v>
          </cell>
          <cell r="D75">
            <v>174</v>
          </cell>
          <cell r="E75">
            <v>65</v>
          </cell>
        </row>
        <row r="76">
          <cell r="A76" t="str">
            <v>2024</v>
          </cell>
          <cell r="B76" t="str">
            <v>Diciembre</v>
          </cell>
          <cell r="C76">
            <v>233</v>
          </cell>
          <cell r="D76">
            <v>176</v>
          </cell>
          <cell r="E76">
            <v>57</v>
          </cell>
        </row>
        <row r="77">
          <cell r="A77" t="str">
            <v>2025</v>
          </cell>
          <cell r="B77" t="str">
            <v>Septiembre</v>
          </cell>
          <cell r="C77">
            <v>217</v>
          </cell>
          <cell r="D77">
            <v>165</v>
          </cell>
          <cell r="E77">
            <v>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6</v>
          </cell>
          <cell r="F62">
            <v>1</v>
          </cell>
        </row>
        <row r="63">
          <cell r="B63" t="str">
            <v>Octubre</v>
          </cell>
          <cell r="D63">
            <v>11</v>
          </cell>
          <cell r="E63">
            <v>4</v>
          </cell>
          <cell r="F63">
            <v>7</v>
          </cell>
        </row>
        <row r="64">
          <cell r="B64" t="str">
            <v>Noviembre</v>
          </cell>
          <cell r="D64">
            <v>7</v>
          </cell>
          <cell r="E64">
            <v>6</v>
          </cell>
          <cell r="F64">
            <v>1</v>
          </cell>
        </row>
        <row r="65">
          <cell r="B65" t="str">
            <v>Diciembre</v>
          </cell>
          <cell r="D65">
            <v>3</v>
          </cell>
          <cell r="E65">
            <v>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11</v>
          </cell>
          <cell r="E66">
            <v>10</v>
          </cell>
          <cell r="F66">
            <v>1</v>
          </cell>
        </row>
        <row r="67">
          <cell r="B67" t="str">
            <v>Febrero</v>
          </cell>
          <cell r="D67">
            <v>10</v>
          </cell>
          <cell r="E67">
            <v>7</v>
          </cell>
          <cell r="F67">
            <v>3</v>
          </cell>
        </row>
        <row r="68">
          <cell r="B68" t="str">
            <v>Marzo</v>
          </cell>
          <cell r="D68">
            <v>13</v>
          </cell>
          <cell r="E68">
            <v>9</v>
          </cell>
          <cell r="F68">
            <v>4</v>
          </cell>
        </row>
        <row r="69">
          <cell r="B69" t="str">
            <v>Abril</v>
          </cell>
          <cell r="D69">
            <v>10</v>
          </cell>
          <cell r="E69">
            <v>5</v>
          </cell>
          <cell r="F69">
            <v>5</v>
          </cell>
        </row>
        <row r="70">
          <cell r="B70" t="str">
            <v>Mayo</v>
          </cell>
          <cell r="D70">
            <v>7</v>
          </cell>
          <cell r="E70">
            <v>3</v>
          </cell>
          <cell r="F70">
            <v>4</v>
          </cell>
        </row>
        <row r="71">
          <cell r="B71" t="str">
            <v>Junio</v>
          </cell>
          <cell r="D71">
            <v>2</v>
          </cell>
          <cell r="E71">
            <v>0</v>
          </cell>
          <cell r="F71">
            <v>2</v>
          </cell>
        </row>
        <row r="72">
          <cell r="B72" t="str">
            <v>Julio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14</v>
          </cell>
          <cell r="E74">
            <v>8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63</v>
          </cell>
        </row>
        <row r="117">
          <cell r="A117" t="str">
            <v>2021</v>
          </cell>
          <cell r="C117">
            <v>21</v>
          </cell>
          <cell r="D117">
            <v>48</v>
          </cell>
        </row>
        <row r="118">
          <cell r="A118" t="str">
            <v>2022</v>
          </cell>
          <cell r="C118">
            <v>54</v>
          </cell>
          <cell r="D118">
            <v>34</v>
          </cell>
        </row>
        <row r="119">
          <cell r="A119" t="str">
            <v>2023</v>
          </cell>
          <cell r="C119">
            <v>46</v>
          </cell>
          <cell r="D119">
            <v>17</v>
          </cell>
        </row>
        <row r="120">
          <cell r="A120" t="str">
            <v>2024</v>
          </cell>
          <cell r="C120">
            <v>33</v>
          </cell>
          <cell r="D120">
            <v>7</v>
          </cell>
        </row>
        <row r="121">
          <cell r="A121" t="str">
            <v>2025</v>
          </cell>
          <cell r="C121">
            <v>49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495A-C5CE-4B85-B8E7-609AC23174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13</v>
      </c>
      <c r="G12" s="71">
        <v>1</v>
      </c>
      <c r="H12" s="71" t="s">
        <v>64</v>
      </c>
      <c r="I12" s="71"/>
      <c r="J12" s="71">
        <v>8</v>
      </c>
      <c r="K12" s="71"/>
      <c r="L12" s="71">
        <v>6</v>
      </c>
      <c r="M12" s="71">
        <v>5</v>
      </c>
      <c r="N12" s="71">
        <v>1</v>
      </c>
      <c r="O12" s="71" t="s">
        <v>64</v>
      </c>
      <c r="P12" s="71">
        <v>0</v>
      </c>
      <c r="Q12" s="72">
        <v>105</v>
      </c>
      <c r="S12" s="73" t="s">
        <v>22</v>
      </c>
      <c r="T12" s="74"/>
      <c r="U12" s="71">
        <v>309.99999999999989</v>
      </c>
      <c r="V12" s="71" t="s">
        <v>30</v>
      </c>
      <c r="W12" s="71"/>
      <c r="X12" s="75">
        <v>-0.32154340836007406</v>
      </c>
      <c r="Y12" s="75">
        <v>-1.8987341772151729</v>
      </c>
      <c r="Z12" s="71"/>
      <c r="AA12" s="71">
        <v>217.00000000000003</v>
      </c>
      <c r="AB12" s="71" t="s">
        <v>30</v>
      </c>
      <c r="AC12" s="71"/>
      <c r="AD12" s="75">
        <v>3.3333333333333326</v>
      </c>
      <c r="AE12" s="76">
        <v>-8.4388185654008101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0.9285714285714286</v>
      </c>
      <c r="G13" s="77">
        <v>7.1428571428571425E-2</v>
      </c>
      <c r="H13" s="77">
        <v>0</v>
      </c>
      <c r="I13" s="77"/>
      <c r="J13" s="77">
        <v>0.5714285714285714</v>
      </c>
      <c r="K13" s="77"/>
      <c r="L13" s="77">
        <v>0.42857142857142855</v>
      </c>
      <c r="M13" s="77">
        <v>0.35714285714285715</v>
      </c>
      <c r="N13" s="77">
        <v>7.1428571428571425E-2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3.548387096774195E-2</v>
      </c>
      <c r="W13" s="84"/>
      <c r="X13" s="85">
        <v>10</v>
      </c>
      <c r="Y13" s="85">
        <v>-15.384615384615385</v>
      </c>
      <c r="Z13" s="86"/>
      <c r="AA13" s="82">
        <v>7</v>
      </c>
      <c r="AB13" s="83">
        <v>3.2258064516129031E-2</v>
      </c>
      <c r="AC13" s="87"/>
      <c r="AD13" s="85">
        <v>40</v>
      </c>
      <c r="AE13" s="88">
        <v>-30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299.00000000000006</v>
      </c>
      <c r="V14" s="83">
        <v>0.96451612903225858</v>
      </c>
      <c r="W14" s="87"/>
      <c r="X14" s="85">
        <v>-0.6644518272424873</v>
      </c>
      <c r="Y14" s="85">
        <v>-1.3201320132012828</v>
      </c>
      <c r="Z14" s="87"/>
      <c r="AA14" s="82">
        <v>209.99999999999991</v>
      </c>
      <c r="AB14" s="83">
        <v>0.96774193548387044</v>
      </c>
      <c r="AC14" s="87"/>
      <c r="AD14" s="85">
        <v>2.4390243902438611</v>
      </c>
      <c r="AE14" s="88">
        <v>-7.4889867841409954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0.8571428571428571</v>
      </c>
      <c r="E16" s="87"/>
      <c r="F16" s="82">
        <v>12</v>
      </c>
      <c r="G16" s="82">
        <v>0</v>
      </c>
      <c r="H16" s="82" t="s">
        <v>64</v>
      </c>
      <c r="I16" s="82"/>
      <c r="J16" s="82">
        <v>6</v>
      </c>
      <c r="K16" s="82"/>
      <c r="L16" s="82">
        <v>6</v>
      </c>
      <c r="M16" s="82">
        <v>5</v>
      </c>
      <c r="N16" s="82">
        <v>1</v>
      </c>
      <c r="O16" s="82" t="s">
        <v>64</v>
      </c>
      <c r="P16" s="82">
        <v>0</v>
      </c>
      <c r="Q16" s="103">
        <v>105</v>
      </c>
      <c r="S16" s="81" t="s">
        <v>37</v>
      </c>
      <c r="T16" s="104"/>
      <c r="U16" s="82">
        <v>111.00000000000001</v>
      </c>
      <c r="V16" s="83">
        <v>0.35806451612903245</v>
      </c>
      <c r="W16" s="87"/>
      <c r="X16" s="85">
        <v>-5.9322033898305078</v>
      </c>
      <c r="Y16" s="85">
        <v>0</v>
      </c>
      <c r="Z16" s="105"/>
      <c r="AA16" s="82">
        <v>73</v>
      </c>
      <c r="AB16" s="83">
        <v>0.33640552995391698</v>
      </c>
      <c r="AC16" s="87"/>
      <c r="AD16" s="85">
        <v>5.7971014492753401</v>
      </c>
      <c r="AE16" s="88">
        <v>-8.749999999999984</v>
      </c>
    </row>
    <row r="17" spans="1:31" ht="15" customHeight="1">
      <c r="A17" s="101" t="s">
        <v>38</v>
      </c>
      <c r="B17" s="21"/>
      <c r="C17" s="82">
        <v>2</v>
      </c>
      <c r="D17" s="102">
        <v>0.14285714285714285</v>
      </c>
      <c r="E17" s="87"/>
      <c r="F17" s="82">
        <v>1</v>
      </c>
      <c r="G17" s="82">
        <v>1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50</v>
      </c>
      <c r="V17" s="83">
        <v>0.16129032258064521</v>
      </c>
      <c r="W17" s="87"/>
      <c r="X17" s="85">
        <v>21.951219512195145</v>
      </c>
      <c r="Y17" s="85">
        <v>6.3829787234042552</v>
      </c>
      <c r="Z17" s="87"/>
      <c r="AA17" s="82">
        <v>26</v>
      </c>
      <c r="AB17" s="83">
        <v>0.11981566820276496</v>
      </c>
      <c r="AC17" s="87"/>
      <c r="AD17" s="85">
        <v>18.181818181818183</v>
      </c>
      <c r="AE17" s="88">
        <v>-25.714285714285712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</v>
      </c>
      <c r="V18" s="83">
        <v>0.13225806451612909</v>
      </c>
      <c r="W18" s="87"/>
      <c r="X18" s="85">
        <v>-12.76595744680851</v>
      </c>
      <c r="Y18" s="85">
        <v>-22.641509433962266</v>
      </c>
      <c r="Z18" s="87"/>
      <c r="AA18" s="82">
        <v>30.999999999999993</v>
      </c>
      <c r="AB18" s="83">
        <v>0.14285714285714279</v>
      </c>
      <c r="AC18" s="87"/>
      <c r="AD18" s="85">
        <v>-6.0606060606060819</v>
      </c>
      <c r="AE18" s="88">
        <v>-24.390243902439028</v>
      </c>
    </row>
    <row r="19" spans="1:31" ht="15" customHeight="1">
      <c r="A19" s="101" t="s">
        <v>42</v>
      </c>
      <c r="B19" s="21"/>
      <c r="C19" s="106">
        <v>8</v>
      </c>
      <c r="D19" s="102">
        <v>0.5714285714285714</v>
      </c>
      <c r="E19" s="87"/>
      <c r="F19" s="82">
        <v>7</v>
      </c>
      <c r="G19" s="82">
        <v>1</v>
      </c>
      <c r="H19" s="82" t="s">
        <v>64</v>
      </c>
      <c r="I19" s="82"/>
      <c r="J19" s="82">
        <v>5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120</v>
      </c>
      <c r="S19" s="81" t="s">
        <v>43</v>
      </c>
      <c r="T19" s="97"/>
      <c r="U19" s="82">
        <v>107.99999999999999</v>
      </c>
      <c r="V19" s="83">
        <v>0.34838709677419361</v>
      </c>
      <c r="W19" s="87"/>
      <c r="X19" s="85">
        <v>2.8571428571428434</v>
      </c>
      <c r="Y19" s="85">
        <v>2.8571428571428434</v>
      </c>
      <c r="Z19" s="87"/>
      <c r="AA19" s="82">
        <v>86.999999999999972</v>
      </c>
      <c r="AB19" s="83">
        <v>0.40092165898617493</v>
      </c>
      <c r="AC19" s="87"/>
      <c r="AD19" s="85">
        <v>1.1627906976744022</v>
      </c>
      <c r="AE19" s="88">
        <v>7.4074074074073719</v>
      </c>
    </row>
    <row r="20" spans="1:31" ht="15" customHeight="1">
      <c r="A20" s="101" t="s">
        <v>44</v>
      </c>
      <c r="B20" s="21"/>
      <c r="C20" s="106">
        <v>6</v>
      </c>
      <c r="D20" s="102">
        <v>0.42857142857142855</v>
      </c>
      <c r="E20" s="87"/>
      <c r="F20" s="82">
        <v>6</v>
      </c>
      <c r="G20" s="82" t="s">
        <v>64</v>
      </c>
      <c r="H20" s="82" t="s">
        <v>64</v>
      </c>
      <c r="I20" s="82"/>
      <c r="J20" s="82">
        <v>3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227.99999999999997</v>
      </c>
      <c r="V21" s="83">
        <v>0.73548387096774215</v>
      </c>
      <c r="W21" s="87"/>
      <c r="X21" s="85">
        <v>-1.7241379310345311</v>
      </c>
      <c r="Y21" s="85">
        <v>-2.1459227467811401</v>
      </c>
      <c r="Z21" s="86"/>
      <c r="AA21" s="82">
        <v>165.00000000000003</v>
      </c>
      <c r="AB21" s="83">
        <v>0.76036866359447008</v>
      </c>
      <c r="AC21" s="87"/>
      <c r="AD21" s="85">
        <v>0.6097560975609756</v>
      </c>
      <c r="AE21" s="88">
        <v>-7.3033707865168234</v>
      </c>
    </row>
    <row r="22" spans="1:31" ht="15" customHeight="1">
      <c r="A22" s="101" t="s">
        <v>46</v>
      </c>
      <c r="B22" s="21"/>
      <c r="C22" s="106">
        <v>4</v>
      </c>
      <c r="D22" s="102">
        <v>0.2857142857142857</v>
      </c>
      <c r="E22" s="87"/>
      <c r="F22" s="82">
        <v>3</v>
      </c>
      <c r="G22" s="82">
        <v>1</v>
      </c>
      <c r="H22" s="82" t="s">
        <v>64</v>
      </c>
      <c r="I22" s="82"/>
      <c r="J22" s="82">
        <v>3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82</v>
      </c>
      <c r="V22" s="83">
        <v>0.26451612903225818</v>
      </c>
      <c r="W22" s="87"/>
      <c r="X22" s="85">
        <v>3.79746835443038</v>
      </c>
      <c r="Y22" s="85">
        <v>-1.2048192771084845</v>
      </c>
      <c r="Z22" s="87"/>
      <c r="AA22" s="82">
        <v>52.000000000000007</v>
      </c>
      <c r="AB22" s="83">
        <v>0.23963133640552994</v>
      </c>
      <c r="AC22" s="87"/>
      <c r="AD22" s="85">
        <v>13.043478260869563</v>
      </c>
      <c r="AE22" s="88">
        <v>-11.864406779661026</v>
      </c>
    </row>
    <row r="23" spans="1:31" ht="15" customHeight="1">
      <c r="A23" s="101" t="s">
        <v>47</v>
      </c>
      <c r="B23" s="21"/>
      <c r="C23" s="106">
        <v>8</v>
      </c>
      <c r="D23" s="102">
        <v>0.5714285714285714</v>
      </c>
      <c r="E23" s="87"/>
      <c r="F23" s="82">
        <v>8</v>
      </c>
      <c r="G23" s="82" t="s">
        <v>64</v>
      </c>
      <c r="H23" s="82" t="s">
        <v>64</v>
      </c>
      <c r="I23" s="82"/>
      <c r="J23" s="82">
        <v>4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7.1428571428571425E-2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>
        <v>259.99999999999994</v>
      </c>
      <c r="V24" s="83">
        <v>0.83870967741935498</v>
      </c>
      <c r="W24" s="87"/>
      <c r="X24" s="85">
        <v>-0.76335877862595436</v>
      </c>
      <c r="Y24" s="85">
        <v>-1.88679245283021</v>
      </c>
      <c r="Z24" s="105"/>
      <c r="AA24" s="82">
        <v>178.99999999999994</v>
      </c>
      <c r="AB24" s="83">
        <v>0.82488479262672776</v>
      </c>
      <c r="AC24" s="87"/>
      <c r="AD24" s="85">
        <v>2.2857142857142696</v>
      </c>
      <c r="AE24" s="88">
        <v>-8.6734693877551443</v>
      </c>
    </row>
    <row r="25" spans="1:31" ht="15" customHeight="1">
      <c r="A25" s="101" t="s">
        <v>49</v>
      </c>
      <c r="B25" s="21"/>
      <c r="C25" s="106">
        <v>1</v>
      </c>
      <c r="D25" s="102">
        <v>7.1428571428571425E-2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49.999999999999993</v>
      </c>
      <c r="V25" s="83">
        <v>0.16129032258064518</v>
      </c>
      <c r="W25" s="87"/>
      <c r="X25" s="85">
        <v>2.0408163265305679</v>
      </c>
      <c r="Y25" s="85">
        <v>-1.9607843137254766</v>
      </c>
      <c r="Z25" s="87"/>
      <c r="AA25" s="82">
        <v>37.999999999999993</v>
      </c>
      <c r="AB25" s="83">
        <v>0.17511520737327183</v>
      </c>
      <c r="AC25" s="87"/>
      <c r="AD25" s="85">
        <v>8.5714285714285499</v>
      </c>
      <c r="AE25" s="88">
        <v>-7.3170731707316934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0.35714285714285715</v>
      </c>
      <c r="E27" s="87"/>
      <c r="F27" s="82">
        <v>5</v>
      </c>
      <c r="G27" s="82">
        <v>0</v>
      </c>
      <c r="H27" s="82" t="s">
        <v>64</v>
      </c>
      <c r="I27" s="82"/>
      <c r="J27" s="82">
        <v>2</v>
      </c>
      <c r="K27" s="82"/>
      <c r="L27" s="82">
        <v>3</v>
      </c>
      <c r="M27" s="82">
        <v>2</v>
      </c>
      <c r="N27" s="82">
        <v>1</v>
      </c>
      <c r="O27" s="82" t="s">
        <v>64</v>
      </c>
      <c r="P27" s="82">
        <v>0</v>
      </c>
      <c r="Q27" s="103">
        <v>120</v>
      </c>
      <c r="S27" s="81" t="s">
        <v>46</v>
      </c>
      <c r="T27" s="97"/>
      <c r="U27" s="82">
        <v>21.000000000000004</v>
      </c>
      <c r="V27" s="83">
        <v>6.7741935483871002E-2</v>
      </c>
      <c r="W27" s="87"/>
      <c r="X27" s="85">
        <v>-4.5454545454545752</v>
      </c>
      <c r="Y27" s="85">
        <v>10.526315789473681</v>
      </c>
      <c r="Z27" s="87"/>
      <c r="AA27" s="82">
        <v>16</v>
      </c>
      <c r="AB27" s="83">
        <v>7.3732718894009203E-2</v>
      </c>
      <c r="AC27" s="87"/>
      <c r="AD27" s="85">
        <v>45.454545454545453</v>
      </c>
      <c r="AE27" s="88">
        <v>23.076923076923077</v>
      </c>
    </row>
    <row r="28" spans="1:31" ht="15" customHeight="1">
      <c r="A28" s="81" t="s">
        <v>52</v>
      </c>
      <c r="B28" s="21"/>
      <c r="C28" s="106">
        <v>6</v>
      </c>
      <c r="D28" s="83">
        <v>0.42857142857142855</v>
      </c>
      <c r="E28" s="87"/>
      <c r="F28" s="82">
        <v>6</v>
      </c>
      <c r="G28" s="82" t="s">
        <v>64</v>
      </c>
      <c r="H28" s="82" t="s">
        <v>64</v>
      </c>
      <c r="I28" s="82"/>
      <c r="J28" s="82">
        <v>3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79.000000000000043</v>
      </c>
      <c r="V28" s="83">
        <v>0.25483870967741956</v>
      </c>
      <c r="W28" s="87"/>
      <c r="X28" s="85">
        <v>6.7567567567568139</v>
      </c>
      <c r="Y28" s="85">
        <v>-5.952380952380917</v>
      </c>
      <c r="Z28" s="87"/>
      <c r="AA28" s="82">
        <v>55.000000000000007</v>
      </c>
      <c r="AB28" s="83">
        <v>0.25345622119815669</v>
      </c>
      <c r="AC28" s="87"/>
      <c r="AD28" s="85">
        <v>14.583333333333348</v>
      </c>
      <c r="AE28" s="88">
        <v>-19.117647058823518</v>
      </c>
    </row>
    <row r="29" spans="1:31" ht="15" customHeight="1">
      <c r="A29" s="101" t="s">
        <v>53</v>
      </c>
      <c r="B29" s="21"/>
      <c r="C29" s="106">
        <v>1</v>
      </c>
      <c r="D29" s="83">
        <v>7.1428571428571425E-2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88.000000000000028</v>
      </c>
      <c r="V29" s="83">
        <v>0.28387096774193565</v>
      </c>
      <c r="W29" s="87"/>
      <c r="X29" s="85">
        <v>-7.3684210526315628</v>
      </c>
      <c r="Y29" s="85">
        <v>-7.3684210526315628</v>
      </c>
      <c r="Z29" s="87"/>
      <c r="AA29" s="82">
        <v>63.999999999999993</v>
      </c>
      <c r="AB29" s="83">
        <v>0.29493087557603681</v>
      </c>
      <c r="AC29" s="87"/>
      <c r="AD29" s="85">
        <v>-11.111111111111121</v>
      </c>
      <c r="AE29" s="88">
        <v>-12.328767123287664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122.00000000000006</v>
      </c>
      <c r="V30" s="83">
        <v>0.39354838709677453</v>
      </c>
      <c r="W30" s="87"/>
      <c r="X30" s="85">
        <v>1.666666666666738</v>
      </c>
      <c r="Y30" s="85">
        <v>3.3898305084745997</v>
      </c>
      <c r="Z30" s="87"/>
      <c r="AA30" s="82">
        <v>81.999999999999972</v>
      </c>
      <c r="AB30" s="83">
        <v>0.37788018433179704</v>
      </c>
      <c r="AC30" s="87"/>
      <c r="AD30" s="85">
        <v>3.7974683544303436</v>
      </c>
      <c r="AE30" s="88">
        <v>-1.2048192771085018</v>
      </c>
    </row>
    <row r="31" spans="1:31" ht="15" customHeight="1" thickBot="1">
      <c r="A31" s="108" t="s">
        <v>55</v>
      </c>
      <c r="B31" s="109"/>
      <c r="C31" s="110">
        <v>2</v>
      </c>
      <c r="D31" s="111">
        <v>0.14285714285714285</v>
      </c>
      <c r="E31" s="112"/>
      <c r="F31" s="113">
        <v>1</v>
      </c>
      <c r="G31" s="113">
        <v>1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108.99999999999999</v>
      </c>
      <c r="V32" s="83">
        <v>0.35161290322580652</v>
      </c>
      <c r="W32" s="87"/>
      <c r="X32" s="85">
        <v>-3.9112444170280731E-14</v>
      </c>
      <c r="Y32" s="85">
        <v>0.92592592592591272</v>
      </c>
      <c r="Z32" s="116"/>
      <c r="AA32" s="82">
        <v>81</v>
      </c>
      <c r="AB32" s="83">
        <v>0.3732718894009216</v>
      </c>
      <c r="AC32" s="87"/>
      <c r="AD32" s="85">
        <v>3.8461538461538272</v>
      </c>
      <c r="AE32" s="88">
        <v>-1.2195121951219683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146</v>
      </c>
      <c r="V33" s="83">
        <v>0.47096774193548402</v>
      </c>
      <c r="W33" s="87"/>
      <c r="X33" s="85">
        <v>-2.0134228187919461</v>
      </c>
      <c r="Y33" s="85">
        <v>-1.3513513513513704</v>
      </c>
      <c r="Z33" s="86"/>
      <c r="AA33" s="82">
        <v>102.00000000000001</v>
      </c>
      <c r="AB33" s="83">
        <v>0.47004608294930877</v>
      </c>
      <c r="AC33" s="87"/>
      <c r="AD33" s="85">
        <v>0.99009900990100419</v>
      </c>
      <c r="AE33" s="88">
        <v>-9.7345132743363045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20.000000000000007</v>
      </c>
      <c r="V34" s="83">
        <v>6.4516129032258104E-2</v>
      </c>
      <c r="W34" s="87"/>
      <c r="X34" s="85">
        <v>0</v>
      </c>
      <c r="Y34" s="85">
        <v>-4.7619047619047281</v>
      </c>
      <c r="Z34" s="86"/>
      <c r="AA34" s="82">
        <v>12</v>
      </c>
      <c r="AB34" s="83">
        <v>5.5299539170506902E-2</v>
      </c>
      <c r="AC34" s="87"/>
      <c r="AD34" s="85">
        <v>-7.6923076923076925</v>
      </c>
      <c r="AE34" s="88">
        <v>-33.33333333333335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</v>
      </c>
      <c r="V35" s="83">
        <v>7.09677419354839E-2</v>
      </c>
      <c r="W35" s="87"/>
      <c r="X35" s="85">
        <v>-8.3333333333333606</v>
      </c>
      <c r="Y35" s="85">
        <v>-8.3333333333333606</v>
      </c>
      <c r="Z35" s="87"/>
      <c r="AA35" s="82">
        <v>14.000000000000002</v>
      </c>
      <c r="AB35" s="83">
        <v>6.4516129032258063E-2</v>
      </c>
      <c r="AC35" s="87"/>
      <c r="AD35" s="85">
        <v>0</v>
      </c>
      <c r="AE35" s="88">
        <v>-6.6666666666666767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4.1935483870967759E-2</v>
      </c>
      <c r="W36" s="123"/>
      <c r="X36" s="124">
        <v>44.444444444444443</v>
      </c>
      <c r="Y36" s="124">
        <v>-13.333333333333314</v>
      </c>
      <c r="Z36" s="123"/>
      <c r="AA36" s="121">
        <v>8</v>
      </c>
      <c r="AB36" s="122">
        <v>3.6866359447004601E-2</v>
      </c>
      <c r="AC36" s="123"/>
      <c r="AD36" s="124">
        <v>100</v>
      </c>
      <c r="AE36" s="125">
        <v>-11.111111111111111</v>
      </c>
    </row>
    <row r="37" spans="1:33" ht="15" customHeight="1">
      <c r="A37" s="70" t="s">
        <v>29</v>
      </c>
      <c r="B37" s="57"/>
      <c r="C37" s="71">
        <v>97</v>
      </c>
      <c r="D37" s="71" t="s">
        <v>30</v>
      </c>
      <c r="E37" s="71"/>
      <c r="F37" s="71">
        <v>83</v>
      </c>
      <c r="G37" s="71">
        <v>9</v>
      </c>
      <c r="H37" s="71">
        <v>5</v>
      </c>
      <c r="I37" s="71"/>
      <c r="J37" s="71">
        <v>61</v>
      </c>
      <c r="K37" s="71"/>
      <c r="L37" s="71">
        <v>36</v>
      </c>
      <c r="M37" s="71">
        <v>26</v>
      </c>
      <c r="N37" s="71">
        <v>9</v>
      </c>
      <c r="O37" s="71" t="s">
        <v>64</v>
      </c>
      <c r="P37" s="71">
        <v>1</v>
      </c>
      <c r="Q37" s="126">
        <v>92.571428571428555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0.85567010309278346</v>
      </c>
      <c r="G38" s="131">
        <v>9.2783505154639179E-2</v>
      </c>
      <c r="H38" s="131">
        <v>5.1546391752577317E-2</v>
      </c>
      <c r="I38" s="134"/>
      <c r="J38" s="131">
        <v>0.62886597938144329</v>
      </c>
      <c r="K38" s="134"/>
      <c r="L38" s="131">
        <v>0.37113402061855671</v>
      </c>
      <c r="M38" s="131">
        <v>0.26804123711340205</v>
      </c>
      <c r="N38" s="131">
        <v>9.2783505154639179E-2</v>
      </c>
      <c r="O38" s="131">
        <v>0</v>
      </c>
      <c r="P38" s="131">
        <v>1.0309278350515464E-2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1.1547619047619047</v>
      </c>
      <c r="D39" s="141" t="s">
        <v>30</v>
      </c>
      <c r="E39" s="140"/>
      <c r="F39" s="142">
        <v>1.1527777777777777</v>
      </c>
      <c r="G39" s="142">
        <v>1.125</v>
      </c>
      <c r="H39" s="142">
        <v>1</v>
      </c>
      <c r="I39" s="140"/>
      <c r="J39" s="142">
        <v>1.0166666666666666</v>
      </c>
      <c r="K39" s="140"/>
      <c r="L39" s="142">
        <v>1.0285714285714285</v>
      </c>
      <c r="M39" s="142">
        <v>1.04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</v>
      </c>
      <c r="D41" s="102">
        <v>0.88659793814432986</v>
      </c>
      <c r="E41" s="87"/>
      <c r="F41" s="82">
        <v>73</v>
      </c>
      <c r="G41" s="82">
        <v>8</v>
      </c>
      <c r="H41" s="82">
        <v>5</v>
      </c>
      <c r="I41" s="82"/>
      <c r="J41" s="82">
        <v>55</v>
      </c>
      <c r="K41" s="82"/>
      <c r="L41" s="82">
        <v>31</v>
      </c>
      <c r="M41" s="82">
        <v>21</v>
      </c>
      <c r="N41" s="82">
        <v>9</v>
      </c>
      <c r="O41" s="82" t="s">
        <v>64</v>
      </c>
      <c r="P41" s="82">
        <v>1</v>
      </c>
      <c r="Q41" s="103">
        <v>101.46666666666665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0.1134020618556701</v>
      </c>
      <c r="E42" s="87"/>
      <c r="F42" s="82">
        <v>10</v>
      </c>
      <c r="G42" s="82">
        <v>1</v>
      </c>
      <c r="H42" s="82" t="s">
        <v>64</v>
      </c>
      <c r="I42" s="82"/>
      <c r="J42" s="82">
        <v>6</v>
      </c>
      <c r="K42" s="82"/>
      <c r="L42" s="82">
        <v>5</v>
      </c>
      <c r="M42" s="82">
        <v>5</v>
      </c>
      <c r="N42" s="82" t="s">
        <v>64</v>
      </c>
      <c r="O42" s="82" t="s">
        <v>64</v>
      </c>
      <c r="P42" s="82">
        <v>0</v>
      </c>
      <c r="Q42" s="103">
        <v>39.200000000000003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</v>
      </c>
      <c r="D44" s="102">
        <v>0.65979381443298968</v>
      </c>
      <c r="E44" s="87"/>
      <c r="F44" s="82">
        <v>53</v>
      </c>
      <c r="G44" s="82">
        <v>7.9999999999999991</v>
      </c>
      <c r="H44" s="82">
        <v>3</v>
      </c>
      <c r="I44" s="82"/>
      <c r="J44" s="82">
        <v>42</v>
      </c>
      <c r="K44" s="82"/>
      <c r="L44" s="82">
        <v>22</v>
      </c>
      <c r="M44" s="82">
        <v>15</v>
      </c>
      <c r="N44" s="82">
        <v>6</v>
      </c>
      <c r="O44" s="82" t="s">
        <v>64</v>
      </c>
      <c r="P44" s="82">
        <v>1</v>
      </c>
      <c r="Q44" s="103">
        <v>86.61904761904762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0.34020618556701032</v>
      </c>
      <c r="E45" s="87"/>
      <c r="F45" s="82">
        <v>30</v>
      </c>
      <c r="G45" s="82">
        <v>1</v>
      </c>
      <c r="H45" s="82">
        <v>2</v>
      </c>
      <c r="I45" s="82"/>
      <c r="J45" s="82">
        <v>19</v>
      </c>
      <c r="K45" s="82"/>
      <c r="L45" s="82">
        <v>14</v>
      </c>
      <c r="M45" s="82">
        <v>11</v>
      </c>
      <c r="N45" s="82">
        <v>3</v>
      </c>
      <c r="O45" s="82" t="s">
        <v>64</v>
      </c>
      <c r="P45" s="82" t="s">
        <v>64</v>
      </c>
      <c r="Q45" s="103">
        <v>101.5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0.25773195876288657</v>
      </c>
      <c r="E47" s="87"/>
      <c r="F47" s="82">
        <v>19</v>
      </c>
      <c r="G47" s="82">
        <v>4</v>
      </c>
      <c r="H47" s="82">
        <v>2</v>
      </c>
      <c r="I47" s="82"/>
      <c r="J47" s="82">
        <v>15</v>
      </c>
      <c r="K47" s="82"/>
      <c r="L47" s="82">
        <v>10</v>
      </c>
      <c r="M47" s="82">
        <v>6</v>
      </c>
      <c r="N47" s="82">
        <v>4</v>
      </c>
      <c r="O47" s="82" t="s">
        <v>64</v>
      </c>
      <c r="P47" s="82">
        <v>0</v>
      </c>
      <c r="Q47" s="103">
        <v>112.3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0.4845360824742268</v>
      </c>
      <c r="E48" s="87"/>
      <c r="F48" s="82">
        <v>42</v>
      </c>
      <c r="G48" s="82">
        <v>2</v>
      </c>
      <c r="H48" s="82">
        <v>3</v>
      </c>
      <c r="I48" s="82"/>
      <c r="J48" s="82">
        <v>29</v>
      </c>
      <c r="K48" s="82"/>
      <c r="L48" s="82">
        <v>18</v>
      </c>
      <c r="M48" s="82">
        <v>14</v>
      </c>
      <c r="N48" s="82">
        <v>3</v>
      </c>
      <c r="O48" s="82" t="s">
        <v>64</v>
      </c>
      <c r="P48" s="82">
        <v>1</v>
      </c>
      <c r="Q48" s="103">
        <v>86.117647058823536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0.17525773195876287</v>
      </c>
      <c r="E49" s="87"/>
      <c r="F49" s="82">
        <v>15</v>
      </c>
      <c r="G49" s="82">
        <v>2</v>
      </c>
      <c r="H49" s="82" t="s">
        <v>64</v>
      </c>
      <c r="I49" s="82"/>
      <c r="J49" s="82">
        <v>12</v>
      </c>
      <c r="K49" s="82"/>
      <c r="L49" s="82">
        <v>5</v>
      </c>
      <c r="M49" s="82">
        <v>3</v>
      </c>
      <c r="N49" s="82">
        <v>2</v>
      </c>
      <c r="O49" s="82" t="s">
        <v>64</v>
      </c>
      <c r="P49" s="82">
        <v>0</v>
      </c>
      <c r="Q49" s="103">
        <v>108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8.247422680412371E-2</v>
      </c>
      <c r="E50" s="87"/>
      <c r="F50" s="82">
        <v>7</v>
      </c>
      <c r="G50" s="82">
        <v>1</v>
      </c>
      <c r="H50" s="82" t="s">
        <v>64</v>
      </c>
      <c r="I50" s="82"/>
      <c r="J50" s="82">
        <v>5</v>
      </c>
      <c r="K50" s="82"/>
      <c r="L50" s="82">
        <v>3</v>
      </c>
      <c r="M50" s="82">
        <v>3</v>
      </c>
      <c r="N50" s="82" t="s">
        <v>64</v>
      </c>
      <c r="O50" s="82" t="s">
        <v>64</v>
      </c>
      <c r="P50" s="82" t="s">
        <v>64</v>
      </c>
      <c r="Q50" s="103">
        <v>37.666666666666664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0.40206185567010311</v>
      </c>
      <c r="E52" s="87"/>
      <c r="F52" s="82">
        <v>32</v>
      </c>
      <c r="G52" s="82">
        <v>2</v>
      </c>
      <c r="H52" s="82">
        <v>5</v>
      </c>
      <c r="I52" s="82"/>
      <c r="J52" s="82">
        <v>28</v>
      </c>
      <c r="K52" s="82"/>
      <c r="L52" s="82">
        <v>11</v>
      </c>
      <c r="M52" s="82">
        <v>9</v>
      </c>
      <c r="N52" s="82">
        <v>2</v>
      </c>
      <c r="O52" s="82" t="s">
        <v>64</v>
      </c>
      <c r="P52" s="82">
        <v>0</v>
      </c>
      <c r="Q52" s="103">
        <v>81.909090909090907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0.44329896907216493</v>
      </c>
      <c r="E53" s="87"/>
      <c r="F53" s="82">
        <v>39</v>
      </c>
      <c r="G53" s="82">
        <v>4</v>
      </c>
      <c r="H53" s="82" t="s">
        <v>64</v>
      </c>
      <c r="I53" s="82"/>
      <c r="J53" s="82">
        <v>24</v>
      </c>
      <c r="K53" s="82"/>
      <c r="L53" s="82">
        <v>19</v>
      </c>
      <c r="M53" s="82">
        <v>14</v>
      </c>
      <c r="N53" s="82">
        <v>5</v>
      </c>
      <c r="O53" s="82" t="s">
        <v>64</v>
      </c>
      <c r="P53" s="82" t="s">
        <v>64</v>
      </c>
      <c r="Q53" s="103">
        <v>102.57894736842105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7.2164948453608241E-2</v>
      </c>
      <c r="E54" s="87"/>
      <c r="F54" s="82">
        <v>5</v>
      </c>
      <c r="G54" s="82">
        <v>2</v>
      </c>
      <c r="H54" s="82" t="s">
        <v>64</v>
      </c>
      <c r="I54" s="82"/>
      <c r="J54" s="82">
        <v>5</v>
      </c>
      <c r="K54" s="82"/>
      <c r="L54" s="82">
        <v>2</v>
      </c>
      <c r="M54" s="82" t="s">
        <v>64</v>
      </c>
      <c r="N54" s="82">
        <v>1</v>
      </c>
      <c r="O54" s="82" t="s">
        <v>64</v>
      </c>
      <c r="P54" s="82">
        <v>1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1.0309278350515464E-2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7.2164948453608241E-2</v>
      </c>
      <c r="E56" s="112"/>
      <c r="F56" s="113">
        <v>6</v>
      </c>
      <c r="G56" s="113">
        <v>1</v>
      </c>
      <c r="H56" s="113" t="s">
        <v>64</v>
      </c>
      <c r="I56" s="113"/>
      <c r="J56" s="113">
        <v>3</v>
      </c>
      <c r="K56" s="113"/>
      <c r="L56" s="113">
        <v>4</v>
      </c>
      <c r="M56" s="113">
        <v>3</v>
      </c>
      <c r="N56" s="113">
        <v>1</v>
      </c>
      <c r="O56" s="113" t="s">
        <v>64</v>
      </c>
      <c r="P56" s="113" t="s">
        <v>64</v>
      </c>
      <c r="Q56" s="114">
        <v>52.5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2025-10-03T06:35:26Z</dcterms:created>
  <dcterms:modified xsi:type="dcterms:W3CDTF">2025-10-03T06:35:31Z</dcterms:modified>
</cp:coreProperties>
</file>