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50764E8-4584-4CFE-9AE5-AF2A4D498A24}" xr6:coauthVersionLast="47" xr6:coauthVersionMax="47" xr10:uidLastSave="{00000000-0000-0000-0000-000000000000}"/>
  <bookViews>
    <workbookView xWindow="1820" yWindow="1820" windowWidth="14400" windowHeight="7270" xr2:uid="{0DCF75F6-0884-47D9-B8FB-ACDBCC99497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<sst xmlns="http://schemas.openxmlformats.org/spreadsheetml/2006/main" count="379" uniqueCount="67">
  <si>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</si>
  <si>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</si>
  <si>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</si>
  <si>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</si>
  <si>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</si>
  <si>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</si>
  <si>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</si>
  <si>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</si>
  <si>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</si>
  <si>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</si>
  <si>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</si>
  <si>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</si>
  <si>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</si>
  <si>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</si>
  <si>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</si>
  <si>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</si>
  <si>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</si>
  <si>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</si>
  <si>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</si>
  <si>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</si>
  <si>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</si>
  <si>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</si>
  <si>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</si>
  <si>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</si>
  <si>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</si>
  <si>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</si>
  <si>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</si>
  <si>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</si>
  <si>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</si>
  <si>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</si>
  <si>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</si>
  <si>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</si>
  <si>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</si>
  <si>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</si>
  <si>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</si>
  <si>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</si>
  <si>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</si>
  <si>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</si>
  <si>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</si>
  <si>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</si>
  <si>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</si>
  <si>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</si>
  <si>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</si>
  <si>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</si>
  <si>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</si>
  <si>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</si>
  <si>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</si>
  <si>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</si>
  <si>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</si>
  <si>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</si>
  <si>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</si>
  <si>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</si>
  <si>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</si>
  <si>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</si>
  <si>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</si>
  <si>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</si>
  <si>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</si>
  <si>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</si>
  <si>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</si>
  <si>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</si>
  <si>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</si>
  <si>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</si>
  <si>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7614 - Trabajadores de la cerámica, alfareros y afines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</si>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</sst>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71A205-9901-45EA-A9F6-71B304C52EE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120</c:v>
              </c:pt>
              <c:pt idx="1">
                <c:v>105</c:v>
              </c:pt>
              <c:pt idx="2">
                <c:v>108</c:v>
              </c:pt>
              <c:pt idx="3">
                <c:v>103</c:v>
              </c:pt>
              <c:pt idx="4">
                <c:v>112</c:v>
              </c:pt>
              <c:pt idx="5">
                <c:v>110</c:v>
              </c:pt>
              <c:pt idx="6">
                <c:v>114</c:v>
              </c:pt>
              <c:pt idx="7">
                <c:v>109</c:v>
              </c:pt>
              <c:pt idx="8">
                <c:v>108</c:v>
              </c:pt>
              <c:pt idx="9">
                <c:v>107</c:v>
              </c:pt>
              <c:pt idx="10">
                <c:v>107</c:v>
              </c:pt>
              <c:pt idx="11">
                <c:v>105</c:v>
              </c:pt>
              <c:pt idx="12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9F29-4B5E-871D-3D450848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29-4B5E-871D-3D450848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BD-41DD-A14F-285DFEFE2F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BD-41DD-A14F-285DFEFE2F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BD-41DD-A14F-285DFEFE2F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5</c:v>
              </c:pt>
              <c:pt idx="4">
                <c:v>0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FBBD-41DD-A14F-285DFEFE2F6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BD-41DD-A14F-285DFEFE2F6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BD-41DD-A14F-285DFEFE2F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BD-41DD-A14F-285DFEFE2F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BBD-41DD-A14F-285DFEFE2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C-498B-B0ED-66C426C79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128</c:v>
              </c:pt>
              <c:pt idx="2">
                <c:v>118</c:v>
              </c:pt>
              <c:pt idx="3">
                <c:v>115</c:v>
              </c:pt>
              <c:pt idx="4">
                <c:v>103</c:v>
              </c:pt>
              <c:pt idx="5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1-9F9C-498B-B0ED-66C426C7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9C-498B-B0ED-66C426C79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49</c:v>
              </c:pt>
              <c:pt idx="2">
                <c:v>50</c:v>
              </c:pt>
              <c:pt idx="3">
                <c:v>47</c:v>
              </c:pt>
              <c:pt idx="4">
                <c:v>36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F9C-498B-B0ED-66C426C79D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C-498B-B0ED-66C426C79D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79</c:v>
              </c:pt>
              <c:pt idx="2">
                <c:v>68</c:v>
              </c:pt>
              <c:pt idx="3">
                <c:v>68</c:v>
              </c:pt>
              <c:pt idx="4">
                <c:v>67</c:v>
              </c:pt>
              <c:pt idx="5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9C-498B-B0ED-66C426C7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E1-4F53-A685-17E240F8289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1-4F53-A685-17E240F82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10</c:v>
              </c:pt>
              <c:pt idx="3">
                <c:v>12</c:v>
              </c:pt>
              <c:pt idx="4">
                <c:v>10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75E1-4F53-A685-17E240F828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1-4F53-A685-17E240F8289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E1-4F53-A685-17E240F82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10</c:v>
              </c:pt>
              <c:pt idx="2">
                <c:v>4</c:v>
              </c:pt>
              <c:pt idx="3">
                <c:v>3</c:v>
              </c:pt>
              <c:pt idx="4">
                <c:v>2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75E1-4F53-A685-17E240F82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17-436D-85CE-E2A40B2BCE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17-436D-85CE-E2A40B2BC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120</c:v>
              </c:pt>
              <c:pt idx="1">
                <c:v>105</c:v>
              </c:pt>
              <c:pt idx="2">
                <c:v>108</c:v>
              </c:pt>
              <c:pt idx="3">
                <c:v>103</c:v>
              </c:pt>
              <c:pt idx="4">
                <c:v>112</c:v>
              </c:pt>
              <c:pt idx="5">
                <c:v>110</c:v>
              </c:pt>
              <c:pt idx="6">
                <c:v>114</c:v>
              </c:pt>
              <c:pt idx="7">
                <c:v>109</c:v>
              </c:pt>
              <c:pt idx="8">
                <c:v>108</c:v>
              </c:pt>
              <c:pt idx="9">
                <c:v>107</c:v>
              </c:pt>
              <c:pt idx="10">
                <c:v>107</c:v>
              </c:pt>
              <c:pt idx="11">
                <c:v>105</c:v>
              </c:pt>
              <c:pt idx="12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2-0317-436D-85CE-E2A40B2BC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17-436D-85CE-E2A40B2BCE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17-436D-85CE-E2A40B2BC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39</c:v>
              </c:pt>
              <c:pt idx="2">
                <c:v>41</c:v>
              </c:pt>
              <c:pt idx="3">
                <c:v>36</c:v>
              </c:pt>
              <c:pt idx="4">
                <c:v>39</c:v>
              </c:pt>
              <c:pt idx="5">
                <c:v>37</c:v>
              </c:pt>
              <c:pt idx="6">
                <c:v>39</c:v>
              </c:pt>
              <c:pt idx="7">
                <c:v>38</c:v>
              </c:pt>
              <c:pt idx="8">
                <c:v>40</c:v>
              </c:pt>
              <c:pt idx="9">
                <c:v>39</c:v>
              </c:pt>
              <c:pt idx="10">
                <c:v>37</c:v>
              </c:pt>
              <c:pt idx="11">
                <c:v>39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17-436D-85CE-E2A40B2BCE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17-436D-85CE-E2A40B2BCE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17-436D-85CE-E2A40B2BCE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</c:v>
              </c:pt>
              <c:pt idx="1">
                <c:v>66</c:v>
              </c:pt>
              <c:pt idx="2">
                <c:v>67</c:v>
              </c:pt>
              <c:pt idx="3">
                <c:v>67</c:v>
              </c:pt>
              <c:pt idx="4">
                <c:v>73</c:v>
              </c:pt>
              <c:pt idx="5">
                <c:v>73</c:v>
              </c:pt>
              <c:pt idx="6">
                <c:v>75</c:v>
              </c:pt>
              <c:pt idx="7">
                <c:v>71</c:v>
              </c:pt>
              <c:pt idx="8">
                <c:v>68</c:v>
              </c:pt>
              <c:pt idx="9">
                <c:v>68</c:v>
              </c:pt>
              <c:pt idx="10">
                <c:v>70</c:v>
              </c:pt>
              <c:pt idx="11">
                <c:v>66</c:v>
              </c:pt>
              <c:pt idx="12">
                <c:v>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317-436D-85CE-E2A40B2BC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F8EB79-869C-425C-AAA6-90476E824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034A73-4477-4601-B5D1-D6DC76B97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4D5816-09CF-44D0-BB84-E61A031A4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A917DCD-1F46-4484-A77D-487911DE0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97394A-66C4-4346-81B5-75086ABDE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0B62AF3-5147-474A-90AA-35DF2C1BC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6252393-A83A-49E6-BD87-B35A58D43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120</v>
          </cell>
          <cell r="D55">
            <v>45</v>
          </cell>
          <cell r="E55">
            <v>75</v>
          </cell>
        </row>
        <row r="56">
          <cell r="B56" t="str">
            <v>Octubre</v>
          </cell>
          <cell r="C56">
            <v>105</v>
          </cell>
          <cell r="D56">
            <v>39</v>
          </cell>
          <cell r="E56">
            <v>66</v>
          </cell>
        </row>
        <row r="57">
          <cell r="B57" t="str">
            <v>Noviembre</v>
          </cell>
          <cell r="C57">
            <v>108</v>
          </cell>
          <cell r="D57">
            <v>41</v>
          </cell>
          <cell r="E57">
            <v>67</v>
          </cell>
        </row>
        <row r="58">
          <cell r="B58" t="str">
            <v>Diciembre</v>
          </cell>
          <cell r="C58">
            <v>103</v>
          </cell>
          <cell r="D58">
            <v>36</v>
          </cell>
          <cell r="E58">
            <v>67</v>
          </cell>
        </row>
        <row r="59">
          <cell r="A59" t="str">
            <v>2025</v>
          </cell>
          <cell r="B59" t="str">
            <v>Enero</v>
          </cell>
          <cell r="C59">
            <v>112</v>
          </cell>
          <cell r="D59">
            <v>39</v>
          </cell>
          <cell r="E59">
            <v>73</v>
          </cell>
        </row>
        <row r="60">
          <cell r="B60" t="str">
            <v>Febrero</v>
          </cell>
          <cell r="C60">
            <v>110</v>
          </cell>
          <cell r="D60">
            <v>37</v>
          </cell>
          <cell r="E60">
            <v>73</v>
          </cell>
        </row>
        <row r="61">
          <cell r="B61" t="str">
            <v>Marzo</v>
          </cell>
          <cell r="C61">
            <v>114</v>
          </cell>
          <cell r="D61">
            <v>39</v>
          </cell>
          <cell r="E61">
            <v>75</v>
          </cell>
        </row>
        <row r="62">
          <cell r="B62" t="str">
            <v>Abril</v>
          </cell>
          <cell r="C62">
            <v>109</v>
          </cell>
          <cell r="D62">
            <v>38</v>
          </cell>
          <cell r="E62">
            <v>71</v>
          </cell>
        </row>
        <row r="63">
          <cell r="B63" t="str">
            <v>Mayo</v>
          </cell>
          <cell r="C63">
            <v>108</v>
          </cell>
          <cell r="D63">
            <v>40</v>
          </cell>
          <cell r="E63">
            <v>68</v>
          </cell>
        </row>
        <row r="64">
          <cell r="B64" t="str">
            <v>Junio</v>
          </cell>
          <cell r="C64">
            <v>107</v>
          </cell>
          <cell r="D64">
            <v>39</v>
          </cell>
          <cell r="E64">
            <v>68</v>
          </cell>
        </row>
        <row r="65">
          <cell r="B65" t="str">
            <v>Julio</v>
          </cell>
          <cell r="C65">
            <v>107</v>
          </cell>
          <cell r="D65">
            <v>37</v>
          </cell>
          <cell r="E65">
            <v>70</v>
          </cell>
        </row>
        <row r="66">
          <cell r="B66" t="str">
            <v>Agosto</v>
          </cell>
          <cell r="C66">
            <v>105</v>
          </cell>
          <cell r="D66">
            <v>39</v>
          </cell>
          <cell r="E66">
            <v>66</v>
          </cell>
        </row>
        <row r="67">
          <cell r="B67" t="str">
            <v>Septiembre</v>
          </cell>
          <cell r="C67">
            <v>108</v>
          </cell>
          <cell r="D67">
            <v>35</v>
          </cell>
          <cell r="E67">
            <v>73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158</v>
          </cell>
          <cell r="D72">
            <v>54</v>
          </cell>
          <cell r="E72">
            <v>104</v>
          </cell>
        </row>
        <row r="73">
          <cell r="A73" t="str">
            <v>2021</v>
          </cell>
          <cell r="B73" t="str">
            <v>Diciembre</v>
          </cell>
          <cell r="C73">
            <v>128</v>
          </cell>
          <cell r="D73">
            <v>49</v>
          </cell>
          <cell r="E73">
            <v>79</v>
          </cell>
        </row>
        <row r="74">
          <cell r="A74" t="str">
            <v>2022</v>
          </cell>
          <cell r="B74" t="str">
            <v>Diciembre</v>
          </cell>
          <cell r="C74">
            <v>118</v>
          </cell>
          <cell r="D74">
            <v>50</v>
          </cell>
          <cell r="E74">
            <v>68</v>
          </cell>
        </row>
        <row r="75">
          <cell r="A75" t="str">
            <v>2023</v>
          </cell>
          <cell r="B75" t="str">
            <v>Diciembre</v>
          </cell>
          <cell r="C75">
            <v>115</v>
          </cell>
          <cell r="D75">
            <v>47</v>
          </cell>
          <cell r="E75">
            <v>68</v>
          </cell>
        </row>
        <row r="76">
          <cell r="A76" t="str">
            <v>2024</v>
          </cell>
          <cell r="B76" t="str">
            <v>Diciembre</v>
          </cell>
          <cell r="C76">
            <v>103</v>
          </cell>
          <cell r="D76">
            <v>36</v>
          </cell>
          <cell r="E76">
            <v>67</v>
          </cell>
        </row>
        <row r="77">
          <cell r="A77" t="str">
            <v>2025</v>
          </cell>
          <cell r="B77" t="str">
            <v>Septiembre</v>
          </cell>
          <cell r="C77">
            <v>108</v>
          </cell>
          <cell r="D77">
            <v>35</v>
          </cell>
          <cell r="E77">
            <v>73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Diciembre</v>
          </cell>
          <cell r="D65">
            <v>5</v>
          </cell>
          <cell r="E65">
            <v>5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3</v>
          </cell>
          <cell r="E68">
            <v>2</v>
          </cell>
          <cell r="F68">
            <v>1</v>
          </cell>
        </row>
        <row r="69">
          <cell r="B69" t="str">
            <v>Abril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Mayo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Junio</v>
          </cell>
          <cell r="D71">
            <v>2</v>
          </cell>
          <cell r="E71">
            <v>1</v>
          </cell>
          <cell r="F71">
            <v>1</v>
          </cell>
        </row>
        <row r="72">
          <cell r="B72" t="str">
            <v>Julio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Agosto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Septiembre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3</v>
          </cell>
        </row>
        <row r="117">
          <cell r="A117" t="str">
            <v>2021</v>
          </cell>
          <cell r="C117">
            <v>2</v>
          </cell>
          <cell r="D117">
            <v>10</v>
          </cell>
        </row>
        <row r="118">
          <cell r="A118" t="str">
            <v>2022</v>
          </cell>
          <cell r="C118">
            <v>10</v>
          </cell>
          <cell r="D118">
            <v>4</v>
          </cell>
        </row>
        <row r="119">
          <cell r="A119" t="str">
            <v>2023</v>
          </cell>
          <cell r="C119">
            <v>12</v>
          </cell>
          <cell r="D119">
            <v>3</v>
          </cell>
        </row>
        <row r="120">
          <cell r="A120" t="str">
            <v>2024</v>
          </cell>
          <cell r="C120">
            <v>10</v>
          </cell>
          <cell r="D120">
            <v>2</v>
          </cell>
        </row>
        <row r="121">
          <cell r="A121" t="str">
            <v>2025</v>
          </cell>
          <cell r="C121">
            <v>9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4A0E-D0CD-44EF-B7E3-891C7E1FCA3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1</v>
      </c>
      <c r="G12" s="71">
        <v>0</v>
      </c>
      <c r="H12" s="71">
        <v>1</v>
      </c>
      <c r="I12" s="71"/>
      <c r="J12" s="71">
        <v>1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90</v>
      </c>
      <c r="S12" s="73" t="s">
        <v>22</v>
      </c>
      <c r="T12" s="74"/>
      <c r="U12" s="71">
        <v>171.99999999999994</v>
      </c>
      <c r="V12" s="71" t="s">
        <v>30</v>
      </c>
      <c r="W12" s="71"/>
      <c r="X12" s="75">
        <v>0.58479532163741044</v>
      </c>
      <c r="Y12" s="75">
        <v>-1.1494252873563382</v>
      </c>
      <c r="Z12" s="71"/>
      <c r="AA12" s="71">
        <v>108</v>
      </c>
      <c r="AB12" s="71" t="s">
        <v>30</v>
      </c>
      <c r="AC12" s="71"/>
      <c r="AD12" s="75">
        <v>2.857142857142871</v>
      </c>
      <c r="AE12" s="76">
        <v>-10.000000000000021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</v>
      </c>
      <c r="G13" s="77">
        <v>0</v>
      </c>
      <c r="H13" s="77">
        <v>0.5</v>
      </c>
      <c r="I13" s="77"/>
      <c r="J13" s="77">
        <v>0.5</v>
      </c>
      <c r="K13" s="77"/>
      <c r="L13" s="77">
        <v>0.5</v>
      </c>
      <c r="M13" s="77">
        <v>0.5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13</v>
      </c>
      <c r="V13" s="83">
        <v>7.5581395348837233E-2</v>
      </c>
      <c r="W13" s="84"/>
      <c r="X13" s="85">
        <v>30</v>
      </c>
      <c r="Y13" s="85">
        <v>0</v>
      </c>
      <c r="Z13" s="86"/>
      <c r="AA13" s="82">
        <v>6</v>
      </c>
      <c r="AB13" s="83">
        <v>5.5555555555555552E-2</v>
      </c>
      <c r="AC13" s="87"/>
      <c r="AD13" s="85">
        <v>0</v>
      </c>
      <c r="AE13" s="88">
        <v>-45.454545454545453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158.99999999999989</v>
      </c>
      <c r="V14" s="83">
        <v>0.92441860465116243</v>
      </c>
      <c r="W14" s="87"/>
      <c r="X14" s="85">
        <v>-1.2422360248448086</v>
      </c>
      <c r="Y14" s="85">
        <v>-1.2422360248447912</v>
      </c>
      <c r="Z14" s="87"/>
      <c r="AA14" s="82">
        <v>101.99999999999997</v>
      </c>
      <c r="AB14" s="83">
        <v>0.9444444444444442</v>
      </c>
      <c r="AC14" s="87"/>
      <c r="AD14" s="85">
        <v>3.0303030303030014</v>
      </c>
      <c r="AE14" s="88">
        <v>-6.4220183486239035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54.000000000000007</v>
      </c>
      <c r="V16" s="83">
        <v>0.31395348837209319</v>
      </c>
      <c r="W16" s="87"/>
      <c r="X16" s="85">
        <v>10.204081632653107</v>
      </c>
      <c r="Y16" s="85">
        <v>19.999999999999979</v>
      </c>
      <c r="Z16" s="105"/>
      <c r="AA16" s="82">
        <v>26</v>
      </c>
      <c r="AB16" s="83">
        <v>0.24074074074074073</v>
      </c>
      <c r="AC16" s="87"/>
      <c r="AD16" s="85">
        <v>29.999999999999975</v>
      </c>
      <c r="AE16" s="88">
        <v>-3.7037037037037033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21.000000000000007</v>
      </c>
      <c r="V17" s="83">
        <v>0.12209302325581403</v>
      </c>
      <c r="W17" s="87"/>
      <c r="X17" s="85">
        <v>5.0000000000000355</v>
      </c>
      <c r="Y17" s="85">
        <v>-19.230769230769226</v>
      </c>
      <c r="Z17" s="87"/>
      <c r="AA17" s="82">
        <v>11</v>
      </c>
      <c r="AB17" s="83">
        <v>0.10185185185185185</v>
      </c>
      <c r="AC17" s="87"/>
      <c r="AD17" s="85">
        <v>-8.3333333333333464</v>
      </c>
      <c r="AE17" s="88">
        <v>-15.384615384615385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24.000000000000011</v>
      </c>
      <c r="V18" s="83">
        <v>0.13953488372093034</v>
      </c>
      <c r="W18" s="87"/>
      <c r="X18" s="85">
        <v>-11.111111111111072</v>
      </c>
      <c r="Y18" s="85">
        <v>-19.999999999999993</v>
      </c>
      <c r="Z18" s="87"/>
      <c r="AA18" s="82">
        <v>13</v>
      </c>
      <c r="AB18" s="83">
        <v>0.12037037037037036</v>
      </c>
      <c r="AC18" s="87"/>
      <c r="AD18" s="85">
        <v>-13.333333333333334</v>
      </c>
      <c r="AE18" s="88">
        <v>-43.478260869565219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73.000000000000014</v>
      </c>
      <c r="V19" s="83">
        <v>0.42441860465116299</v>
      </c>
      <c r="W19" s="87"/>
      <c r="X19" s="85">
        <v>-2.6666666666666661</v>
      </c>
      <c r="Y19" s="85">
        <v>0</v>
      </c>
      <c r="Z19" s="87"/>
      <c r="AA19" s="82">
        <v>58</v>
      </c>
      <c r="AB19" s="83">
        <v>0.53703703703703709</v>
      </c>
      <c r="AC19" s="87"/>
      <c r="AD19" s="85">
        <v>0</v>
      </c>
      <c r="AE19" s="88">
        <v>1.7543859649122935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51.000000000000007</v>
      </c>
      <c r="V21" s="83">
        <v>0.29651162790697688</v>
      </c>
      <c r="W21" s="87"/>
      <c r="X21" s="85">
        <v>-1.9230769230769496</v>
      </c>
      <c r="Y21" s="85">
        <v>-13.559322033898313</v>
      </c>
      <c r="Z21" s="86"/>
      <c r="AA21" s="82">
        <v>35</v>
      </c>
      <c r="AB21" s="83">
        <v>0.32407407407407407</v>
      </c>
      <c r="AC21" s="87"/>
      <c r="AD21" s="85">
        <v>-10.256410256410255</v>
      </c>
      <c r="AE21" s="88">
        <v>-22.222222222222236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120.99999999999994</v>
      </c>
      <c r="V22" s="83">
        <v>0.70348837209302317</v>
      </c>
      <c r="W22" s="87"/>
      <c r="X22" s="85">
        <v>1.6806722689075033</v>
      </c>
      <c r="Y22" s="85">
        <v>5.2173913043477249</v>
      </c>
      <c r="Z22" s="87"/>
      <c r="AA22" s="82">
        <v>73</v>
      </c>
      <c r="AB22" s="83">
        <v>0.67592592592592593</v>
      </c>
      <c r="AC22" s="87"/>
      <c r="AD22" s="85">
        <v>10.606060606060606</v>
      </c>
      <c r="AE22" s="88">
        <v>-2.666666666666667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153</v>
      </c>
      <c r="V24" s="83">
        <v>0.88953488372093048</v>
      </c>
      <c r="W24" s="87"/>
      <c r="X24" s="85">
        <v>-0.64935064935064934</v>
      </c>
      <c r="Y24" s="85">
        <v>-4.3749999999999831</v>
      </c>
      <c r="Z24" s="105"/>
      <c r="AA24" s="82">
        <v>95</v>
      </c>
      <c r="AB24" s="83">
        <v>0.87962962962962965</v>
      </c>
      <c r="AC24" s="87"/>
      <c r="AD24" s="85">
        <v>2.1505376344086025</v>
      </c>
      <c r="AE24" s="88">
        <v>-12.037037037037015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19</v>
      </c>
      <c r="V25" s="83">
        <v>0.1104651162790698</v>
      </c>
      <c r="W25" s="87"/>
      <c r="X25" s="85">
        <v>11.76470588235294</v>
      </c>
      <c r="Y25" s="85">
        <v>35.714285714285751</v>
      </c>
      <c r="Z25" s="87"/>
      <c r="AA25" s="82">
        <v>13</v>
      </c>
      <c r="AB25" s="83">
        <v>0.12037037037037036</v>
      </c>
      <c r="AC25" s="87"/>
      <c r="AD25" s="85">
        <v>8.3333333333333321</v>
      </c>
      <c r="AE25" s="88">
        <v>8.3333333333333321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11</v>
      </c>
      <c r="V27" s="83">
        <v>6.395348837209304E-2</v>
      </c>
      <c r="W27" s="87"/>
      <c r="X27" s="85">
        <v>37.5</v>
      </c>
      <c r="Y27" s="85">
        <v>10</v>
      </c>
      <c r="Z27" s="87"/>
      <c r="AA27" s="82">
        <v>4</v>
      </c>
      <c r="AB27" s="83">
        <v>3.7037037037037035E-2</v>
      </c>
      <c r="AC27" s="87"/>
      <c r="AD27" s="85">
        <v>33.333333333333329</v>
      </c>
      <c r="AE27" s="88">
        <v>-33.333333333333329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26.000000000000007</v>
      </c>
      <c r="V28" s="83">
        <v>0.15116279069767452</v>
      </c>
      <c r="W28" s="87"/>
      <c r="X28" s="85">
        <v>8.3333333333333321</v>
      </c>
      <c r="Y28" s="85">
        <v>8.3333333333333641</v>
      </c>
      <c r="Z28" s="87"/>
      <c r="AA28" s="82">
        <v>19</v>
      </c>
      <c r="AB28" s="83">
        <v>0.17592592592592593</v>
      </c>
      <c r="AC28" s="87"/>
      <c r="AD28" s="85">
        <v>11.76470588235294</v>
      </c>
      <c r="AE28" s="88">
        <v>-17.391304347826086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47.000000000000007</v>
      </c>
      <c r="V29" s="83">
        <v>0.27325581395348852</v>
      </c>
      <c r="W29" s="87"/>
      <c r="X29" s="85">
        <v>-9.615384615384615</v>
      </c>
      <c r="Y29" s="85">
        <v>-16.071428571428559</v>
      </c>
      <c r="Z29" s="87"/>
      <c r="AA29" s="82">
        <v>29.999999999999996</v>
      </c>
      <c r="AB29" s="83">
        <v>0.27777777777777773</v>
      </c>
      <c r="AC29" s="87"/>
      <c r="AD29" s="85">
        <v>-9.0909090909091024</v>
      </c>
      <c r="AE29" s="88">
        <v>-23.076923076923116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88.000000000000028</v>
      </c>
      <c r="V30" s="83">
        <v>0.51162790697674454</v>
      </c>
      <c r="W30" s="87"/>
      <c r="X30" s="85">
        <v>1.1494252873563544</v>
      </c>
      <c r="Y30" s="85">
        <v>4.7619047619047787</v>
      </c>
      <c r="Z30" s="87"/>
      <c r="AA30" s="82">
        <v>54.999999999999993</v>
      </c>
      <c r="AB30" s="83">
        <v>0.50925925925925919</v>
      </c>
      <c r="AC30" s="87"/>
      <c r="AD30" s="85">
        <v>5.7692307692307558</v>
      </c>
      <c r="AE30" s="88">
        <v>5.7692307692307851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</v>
      </c>
      <c r="V32" s="83">
        <v>0.20348837209302331</v>
      </c>
      <c r="W32" s="87"/>
      <c r="X32" s="85">
        <v>-2.7777777777777777</v>
      </c>
      <c r="Y32" s="85">
        <v>-7.8947368421052806</v>
      </c>
      <c r="Z32" s="116"/>
      <c r="AA32" s="82">
        <v>22.000000000000011</v>
      </c>
      <c r="AB32" s="83">
        <v>0.2037037037037038</v>
      </c>
      <c r="AC32" s="87"/>
      <c r="AD32" s="85">
        <v>0</v>
      </c>
      <c r="AE32" s="88">
        <v>-21.428571428571409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55</v>
      </c>
      <c r="V33" s="83">
        <v>0.31976744186046524</v>
      </c>
      <c r="W33" s="87"/>
      <c r="X33" s="85">
        <v>1.8518518518518787</v>
      </c>
      <c r="Y33" s="85">
        <v>-5.172413793103436</v>
      </c>
      <c r="Z33" s="86"/>
      <c r="AA33" s="82">
        <v>36</v>
      </c>
      <c r="AB33" s="83">
        <v>0.33333333333333331</v>
      </c>
      <c r="AC33" s="87"/>
      <c r="AD33" s="85">
        <v>1.9737298215558341E-14</v>
      </c>
      <c r="AE33" s="88">
        <v>-7.6923076923077094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15</v>
      </c>
      <c r="V34" s="83">
        <v>8.7209302325581425E-2</v>
      </c>
      <c r="W34" s="87"/>
      <c r="X34" s="85">
        <v>-6.25</v>
      </c>
      <c r="Y34" s="85">
        <v>25</v>
      </c>
      <c r="Z34" s="86"/>
      <c r="AA34" s="82">
        <v>12</v>
      </c>
      <c r="AB34" s="83">
        <v>0.1111111111111111</v>
      </c>
      <c r="AC34" s="87"/>
      <c r="AD34" s="85">
        <v>0</v>
      </c>
      <c r="AE34" s="88">
        <v>20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</v>
      </c>
      <c r="V35" s="83">
        <v>0.20930232558139542</v>
      </c>
      <c r="W35" s="87"/>
      <c r="X35" s="85">
        <v>-2.7027027027027026</v>
      </c>
      <c r="Y35" s="85">
        <v>-5.2631578947368416</v>
      </c>
      <c r="Z35" s="87"/>
      <c r="AA35" s="82">
        <v>23</v>
      </c>
      <c r="AB35" s="83">
        <v>0.21296296296296297</v>
      </c>
      <c r="AC35" s="87"/>
      <c r="AD35" s="85">
        <v>0</v>
      </c>
      <c r="AE35" s="88">
        <v>-17.857142857142858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30.999999999999996</v>
      </c>
      <c r="V36" s="122">
        <v>0.18023255813953493</v>
      </c>
      <c r="W36" s="123"/>
      <c r="X36" s="124">
        <v>10.714285714285701</v>
      </c>
      <c r="Y36" s="124">
        <v>10.714285714285673</v>
      </c>
      <c r="Z36" s="123"/>
      <c r="AA36" s="121">
        <v>15</v>
      </c>
      <c r="AB36" s="122">
        <v>0.1388888888888889</v>
      </c>
      <c r="AC36" s="123"/>
      <c r="AD36" s="124">
        <v>24.999999999999982</v>
      </c>
      <c r="AE36" s="125">
        <v>1.1842378929335005E-14</v>
      </c>
    </row>
    <row r="37" spans="1:33" ht="15" customHeight="1">
      <c r="A37" s="70" t="s">
        <v>29</v>
      </c>
      <c r="B37" s="57"/>
      <c r="C37" s="71">
        <v>22</v>
      </c>
      <c r="D37" s="71" t="s">
        <v>30</v>
      </c>
      <c r="E37" s="71"/>
      <c r="F37" s="71">
        <v>15</v>
      </c>
      <c r="G37" s="71">
        <v>5</v>
      </c>
      <c r="H37" s="71">
        <v>2</v>
      </c>
      <c r="I37" s="71"/>
      <c r="J37" s="71">
        <v>15</v>
      </c>
      <c r="K37" s="71"/>
      <c r="L37" s="71">
        <v>7</v>
      </c>
      <c r="M37" s="71">
        <v>6</v>
      </c>
      <c r="N37" s="71" t="s">
        <v>64</v>
      </c>
      <c r="O37" s="71" t="s">
        <v>64</v>
      </c>
      <c r="P37" s="71">
        <v>1</v>
      </c>
      <c r="Q37" s="126">
        <v>69.5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0.68181818181818177</v>
      </c>
      <c r="G38" s="131">
        <v>0.22727272727272727</v>
      </c>
      <c r="H38" s="131">
        <v>9.0909090909090912E-2</v>
      </c>
      <c r="I38" s="134"/>
      <c r="J38" s="131">
        <v>0.68181818181818177</v>
      </c>
      <c r="K38" s="134"/>
      <c r="L38" s="131">
        <v>0.31818181818181818</v>
      </c>
      <c r="M38" s="131">
        <v>0.27272727272727271</v>
      </c>
      <c r="N38" s="131">
        <v>0</v>
      </c>
      <c r="O38" s="131">
        <v>0</v>
      </c>
      <c r="P38" s="131">
        <v>4.5454545454545456E-2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1.1578947368421053</v>
      </c>
      <c r="D39" s="141" t="s">
        <v>30</v>
      </c>
      <c r="E39" s="140"/>
      <c r="F39" s="142">
        <v>1.1538461538461537</v>
      </c>
      <c r="G39" s="142">
        <v>1</v>
      </c>
      <c r="H39" s="142">
        <v>1</v>
      </c>
      <c r="I39" s="140"/>
      <c r="J39" s="142">
        <v>1.0714285714285714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</v>
      </c>
      <c r="D41" s="102">
        <v>0.72727272727272729</v>
      </c>
      <c r="E41" s="87"/>
      <c r="F41" s="82">
        <v>10</v>
      </c>
      <c r="G41" s="82">
        <v>4</v>
      </c>
      <c r="H41" s="82">
        <v>2</v>
      </c>
      <c r="I41" s="82"/>
      <c r="J41" s="82">
        <v>12</v>
      </c>
      <c r="K41" s="82"/>
      <c r="L41" s="82">
        <v>4</v>
      </c>
      <c r="M41" s="82">
        <v>4</v>
      </c>
      <c r="N41" s="82" t="s">
        <v>64</v>
      </c>
      <c r="O41" s="82" t="s">
        <v>64</v>
      </c>
      <c r="P41" s="82">
        <v>0</v>
      </c>
      <c r="Q41" s="103">
        <v>81.5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0.27272727272727271</v>
      </c>
      <c r="E42" s="87"/>
      <c r="F42" s="82">
        <v>5</v>
      </c>
      <c r="G42" s="82">
        <v>1</v>
      </c>
      <c r="H42" s="82" t="s">
        <v>64</v>
      </c>
      <c r="I42" s="82"/>
      <c r="J42" s="82">
        <v>3</v>
      </c>
      <c r="K42" s="82"/>
      <c r="L42" s="82">
        <v>3</v>
      </c>
      <c r="M42" s="82">
        <v>2</v>
      </c>
      <c r="N42" s="82" t="s">
        <v>64</v>
      </c>
      <c r="O42" s="82" t="s">
        <v>64</v>
      </c>
      <c r="P42" s="82">
        <v>1</v>
      </c>
      <c r="Q42" s="103">
        <v>45.5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</v>
      </c>
      <c r="D44" s="102">
        <v>0.77272727272727271</v>
      </c>
      <c r="E44" s="87"/>
      <c r="F44" s="82">
        <v>11</v>
      </c>
      <c r="G44" s="82">
        <v>4</v>
      </c>
      <c r="H44" s="82">
        <v>2</v>
      </c>
      <c r="I44" s="82"/>
      <c r="J44" s="82">
        <v>12</v>
      </c>
      <c r="K44" s="82"/>
      <c r="L44" s="82">
        <v>5</v>
      </c>
      <c r="M44" s="82">
        <v>4</v>
      </c>
      <c r="N44" s="82" t="s">
        <v>64</v>
      </c>
      <c r="O44" s="82" t="s">
        <v>64</v>
      </c>
      <c r="P44" s="82">
        <v>1</v>
      </c>
      <c r="Q44" s="103">
        <v>59.5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0.22727272727272727</v>
      </c>
      <c r="E45" s="87"/>
      <c r="F45" s="82">
        <v>4</v>
      </c>
      <c r="G45" s="82">
        <v>1</v>
      </c>
      <c r="H45" s="82" t="s">
        <v>64</v>
      </c>
      <c r="I45" s="82"/>
      <c r="J45" s="82">
        <v>3</v>
      </c>
      <c r="K45" s="82"/>
      <c r="L45" s="82">
        <v>2</v>
      </c>
      <c r="M45" s="82">
        <v>2</v>
      </c>
      <c r="N45" s="82" t="s">
        <v>64</v>
      </c>
      <c r="O45" s="82" t="s">
        <v>64</v>
      </c>
      <c r="P45" s="82" t="s">
        <v>64</v>
      </c>
      <c r="Q45" s="103">
        <v>89.5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0.45454545454545453</v>
      </c>
      <c r="E47" s="87"/>
      <c r="F47" s="82">
        <v>7</v>
      </c>
      <c r="G47" s="82">
        <v>3</v>
      </c>
      <c r="H47" s="82" t="s">
        <v>64</v>
      </c>
      <c r="I47" s="82"/>
      <c r="J47" s="82">
        <v>7</v>
      </c>
      <c r="K47" s="82"/>
      <c r="L47" s="82">
        <v>3</v>
      </c>
      <c r="M47" s="82">
        <v>3</v>
      </c>
      <c r="N47" s="82" t="s">
        <v>64</v>
      </c>
      <c r="O47" s="82" t="s">
        <v>64</v>
      </c>
      <c r="P47" s="82">
        <v>0</v>
      </c>
      <c r="Q47" s="103">
        <v>60.333333333333336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</v>
      </c>
      <c r="D48" s="102">
        <v>0.45454545454545453</v>
      </c>
      <c r="E48" s="87"/>
      <c r="F48" s="82">
        <v>6</v>
      </c>
      <c r="G48" s="82">
        <v>2</v>
      </c>
      <c r="H48" s="82">
        <v>2</v>
      </c>
      <c r="I48" s="82"/>
      <c r="J48" s="82">
        <v>7</v>
      </c>
      <c r="K48" s="82"/>
      <c r="L48" s="82">
        <v>3</v>
      </c>
      <c r="M48" s="82">
        <v>3</v>
      </c>
      <c r="N48" s="82" t="s">
        <v>64</v>
      </c>
      <c r="O48" s="82" t="s">
        <v>64</v>
      </c>
      <c r="P48" s="82" t="s">
        <v>64</v>
      </c>
      <c r="Q48" s="103">
        <v>78.666666666666671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0</v>
      </c>
      <c r="D49" s="102">
        <v>0</v>
      </c>
      <c r="E49" s="87"/>
      <c r="F49" s="82" t="s">
        <v>64</v>
      </c>
      <c r="G49" s="82">
        <v>0</v>
      </c>
      <c r="H49" s="82" t="s">
        <v>64</v>
      </c>
      <c r="I49" s="82"/>
      <c r="J49" s="82" t="s">
        <v>64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9.0909090909090912E-2</v>
      </c>
      <c r="E50" s="87"/>
      <c r="F50" s="82">
        <v>2</v>
      </c>
      <c r="G50" s="82" t="s">
        <v>64</v>
      </c>
      <c r="H50" s="82" t="s">
        <v>64</v>
      </c>
      <c r="I50" s="82"/>
      <c r="J50" s="82">
        <v>1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</v>
      </c>
      <c r="D53" s="102">
        <v>0.77272727272727271</v>
      </c>
      <c r="E53" s="87"/>
      <c r="F53" s="82">
        <v>11</v>
      </c>
      <c r="G53" s="82">
        <v>4</v>
      </c>
      <c r="H53" s="82">
        <v>2</v>
      </c>
      <c r="I53" s="82"/>
      <c r="J53" s="82">
        <v>12</v>
      </c>
      <c r="K53" s="82"/>
      <c r="L53" s="82">
        <v>5</v>
      </c>
      <c r="M53" s="82">
        <v>5</v>
      </c>
      <c r="N53" s="82" t="s">
        <v>64</v>
      </c>
      <c r="O53" s="82" t="s">
        <v>64</v>
      </c>
      <c r="P53" s="82" t="s">
        <v>64</v>
      </c>
      <c r="Q53" s="103">
        <v>83.2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0.13636363636363635</v>
      </c>
      <c r="E55" s="87"/>
      <c r="F55" s="82">
        <v>2</v>
      </c>
      <c r="G55" s="82">
        <v>1</v>
      </c>
      <c r="H55" s="82" t="s">
        <v>64</v>
      </c>
      <c r="I55" s="82"/>
      <c r="J55" s="82">
        <v>1</v>
      </c>
      <c r="K55" s="82"/>
      <c r="L55" s="82">
        <v>2</v>
      </c>
      <c r="M55" s="82">
        <v>1</v>
      </c>
      <c r="N55" s="82" t="s">
        <v>64</v>
      </c>
      <c r="O55" s="82" t="s">
        <v>64</v>
      </c>
      <c r="P55" s="82">
        <v>1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9.0909090909090912E-2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2025-10-03T06:34:57Z</dcterms:created>
  <dcterms:modified xsi:type="dcterms:W3CDTF">2025-10-03T06:35:03Z</dcterms:modified>
</cp:coreProperties>
</file>