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41B2008-3651-4212-B528-9DB307CC5571}" xr6:coauthVersionLast="47" xr6:coauthVersionMax="47" xr10:uidLastSave="{00000000-0000-0000-0000-000000000000}"/>
  <bookViews>
    <workbookView xWindow="-110" yWindow="-110" windowWidth="19420" windowHeight="10300" xr2:uid="{AA9B46C4-6CED-4F82-B4FC-523317785F1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<sst xmlns="http://schemas.openxmlformats.org/spreadsheetml/2006/main" count="193" uniqueCount="66">
  <si>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</si>
  <si>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</si>
  <si>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</si>
  <si>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</si>
  <si>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</si>
  <si>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</si>
  <si>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</si>
  <si>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</si>
  <si>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</si>
  <si>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</si>
  <si>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</si>
  <si>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</si>
  <si>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</si>
  <si>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</si>
  <si>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</si>
  <si>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</si>
  <si>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</si>
  <si>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</si>
  <si>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</si>
  <si>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</si>
  <si>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</si>
  <si>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</si>
  <si>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</si>
  <si>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</si>
  <si>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</si>
  <si>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</si>
  <si>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</si>
  <si>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</si>
  <si>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</si>
  <si>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</si>
  <si>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</si>
  <si>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</si>
  <si>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</si>
  <si>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</si>
  <si>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</si>
  <si>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</si>
  <si>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</si>
  <si>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</si>
  <si>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</si>
  <si>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</si>
  <si>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</si>
  <si>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</si>
  <si>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</si>
  <si>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</si>
  <si>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</si>
  <si>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</si>
  <si>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</si>
  <si>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</si>
  <si>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</si>
  <si>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</si>
  <si>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</si>
  <si>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</si>
  <si>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</si>
  <si>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</si>
  <si>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</si>
  <si>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</si>
  <si>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</si>
  <si>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</si>
  <si>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</si>
  <si>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</si>
  <si>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</si>
  <si>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</si>
  <si>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7533 - Instaladores y reparadores en tecnologías de la información y las comunicaciones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</si>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</sst>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643F84A-6038-48E0-B4A4-4328415048E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1842</c:v>
              </c:pt>
              <c:pt idx="1">
                <c:v>1817</c:v>
              </c:pt>
              <c:pt idx="2">
                <c:v>1781</c:v>
              </c:pt>
              <c:pt idx="3">
                <c:v>1721</c:v>
              </c:pt>
              <c:pt idx="4">
                <c:v>1664</c:v>
              </c:pt>
              <c:pt idx="5">
                <c:v>1677</c:v>
              </c:pt>
              <c:pt idx="6">
                <c:v>1690</c:v>
              </c:pt>
              <c:pt idx="7">
                <c:v>1710</c:v>
              </c:pt>
              <c:pt idx="8">
                <c:v>1677</c:v>
              </c:pt>
              <c:pt idx="9">
                <c:v>1716</c:v>
              </c:pt>
              <c:pt idx="10">
                <c:v>1725</c:v>
              </c:pt>
              <c:pt idx="11">
                <c:v>1702</c:v>
              </c:pt>
              <c:pt idx="12">
                <c:v>1666</c:v>
              </c:pt>
            </c:numLit>
          </c:val>
          <c:extLst>
            <c:ext xmlns:c16="http://schemas.microsoft.com/office/drawing/2014/chart" uri="{C3380CC4-5D6E-409C-BE32-E72D297353CC}">
              <c16:uniqueId val="{00000000-1786-41BE-B57E-23B1B376A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145</c:v>
              </c:pt>
              <c:pt idx="1">
                <c:v>151</c:v>
              </c:pt>
              <c:pt idx="2">
                <c:v>145</c:v>
              </c:pt>
              <c:pt idx="3">
                <c:v>178</c:v>
              </c:pt>
              <c:pt idx="4">
                <c:v>260</c:v>
              </c:pt>
              <c:pt idx="5">
                <c:v>158</c:v>
              </c:pt>
              <c:pt idx="6">
                <c:v>218</c:v>
              </c:pt>
              <c:pt idx="7">
                <c:v>255</c:v>
              </c:pt>
              <c:pt idx="8">
                <c:v>165</c:v>
              </c:pt>
              <c:pt idx="9">
                <c:v>161</c:v>
              </c:pt>
              <c:pt idx="10">
                <c:v>137</c:v>
              </c:pt>
              <c:pt idx="11">
                <c:v>172</c:v>
              </c:pt>
              <c:pt idx="12">
                <c:v>217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786-41BE-B57E-23B1B376A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3E-46B2-8B7E-865D3B7FA54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3E-46B2-8B7E-865D3B7FA54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3E-46B2-8B7E-865D3B7FA5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107</c:v>
              </c:pt>
              <c:pt idx="1">
                <c:v>129</c:v>
              </c:pt>
              <c:pt idx="2">
                <c:v>113</c:v>
              </c:pt>
              <c:pt idx="3">
                <c:v>119</c:v>
              </c:pt>
              <c:pt idx="4">
                <c:v>177</c:v>
              </c:pt>
              <c:pt idx="5">
                <c:v>105</c:v>
              </c:pt>
              <c:pt idx="6">
                <c:v>141</c:v>
              </c:pt>
              <c:pt idx="7">
                <c:v>161</c:v>
              </c:pt>
              <c:pt idx="8">
                <c:v>121</c:v>
              </c:pt>
              <c:pt idx="9">
                <c:v>99</c:v>
              </c:pt>
              <c:pt idx="10">
                <c:v>94</c:v>
              </c:pt>
              <c:pt idx="11">
                <c:v>130</c:v>
              </c:pt>
              <c:pt idx="12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3-063E-46B2-8B7E-865D3B7FA54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3E-46B2-8B7E-865D3B7FA54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3E-46B2-8B7E-865D3B7FA54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3E-46B2-8B7E-865D3B7FA5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38</c:v>
              </c:pt>
              <c:pt idx="1">
                <c:v>22</c:v>
              </c:pt>
              <c:pt idx="2">
                <c:v>32</c:v>
              </c:pt>
              <c:pt idx="3">
                <c:v>59</c:v>
              </c:pt>
              <c:pt idx="4">
                <c:v>83</c:v>
              </c:pt>
              <c:pt idx="5">
                <c:v>53</c:v>
              </c:pt>
              <c:pt idx="6">
                <c:v>77</c:v>
              </c:pt>
              <c:pt idx="7">
                <c:v>94</c:v>
              </c:pt>
              <c:pt idx="8">
                <c:v>44</c:v>
              </c:pt>
              <c:pt idx="9">
                <c:v>62</c:v>
              </c:pt>
              <c:pt idx="10">
                <c:v>43</c:v>
              </c:pt>
              <c:pt idx="11">
                <c:v>42</c:v>
              </c:pt>
              <c:pt idx="1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7-063E-46B2-8B7E-865D3B7FA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AE-40D5-9E5F-92ABB1B951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2768</c:v>
              </c:pt>
              <c:pt idx="1">
                <c:v>2312</c:v>
              </c:pt>
              <c:pt idx="2">
                <c:v>1807</c:v>
              </c:pt>
              <c:pt idx="3">
                <c:v>1760</c:v>
              </c:pt>
              <c:pt idx="4">
                <c:v>1716</c:v>
              </c:pt>
              <c:pt idx="5">
                <c:v>1666</c:v>
              </c:pt>
            </c:numLit>
          </c:val>
          <c:extLst>
            <c:ext xmlns:c16="http://schemas.microsoft.com/office/drawing/2014/chart" uri="{C3380CC4-5D6E-409C-BE32-E72D297353CC}">
              <c16:uniqueId val="{00000001-07AE-40D5-9E5F-92ABB1B95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AE-40D5-9E5F-92ABB1B951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2633</c:v>
              </c:pt>
              <c:pt idx="1">
                <c:v>2192</c:v>
              </c:pt>
              <c:pt idx="2">
                <c:v>1729</c:v>
              </c:pt>
              <c:pt idx="3">
                <c:v>1688</c:v>
              </c:pt>
              <c:pt idx="4">
                <c:v>1640</c:v>
              </c:pt>
              <c:pt idx="5">
                <c:v>1587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7AE-40D5-9E5F-92ABB1B9512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AE-40D5-9E5F-92ABB1B951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135</c:v>
              </c:pt>
              <c:pt idx="1">
                <c:v>120</c:v>
              </c:pt>
              <c:pt idx="2">
                <c:v>78</c:v>
              </c:pt>
              <c:pt idx="3">
                <c:v>72</c:v>
              </c:pt>
              <c:pt idx="4">
                <c:v>76</c:v>
              </c:pt>
              <c:pt idx="5">
                <c:v>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7AE-40D5-9E5F-92ABB1B95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E0-4491-9B59-105FD2A7B1E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E0-4491-9B59-105FD2A7B1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242</c:v>
              </c:pt>
              <c:pt idx="1">
                <c:v>183</c:v>
              </c:pt>
              <c:pt idx="2">
                <c:v>419</c:v>
              </c:pt>
              <c:pt idx="3">
                <c:v>530</c:v>
              </c:pt>
              <c:pt idx="4">
                <c:v>399</c:v>
              </c:pt>
              <c:pt idx="5">
                <c:v>390</c:v>
              </c:pt>
            </c:numLit>
          </c:val>
          <c:extLst>
            <c:ext xmlns:c16="http://schemas.microsoft.com/office/drawing/2014/chart" uri="{C3380CC4-5D6E-409C-BE32-E72D297353CC}">
              <c16:uniqueId val="{00000002-F1E0-4491-9B59-105FD2A7B1E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E0-4491-9B59-105FD2A7B1E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E0-4491-9B59-105FD2A7B1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440</c:v>
              </c:pt>
              <c:pt idx="1">
                <c:v>456</c:v>
              </c:pt>
              <c:pt idx="2">
                <c:v>333</c:v>
              </c:pt>
              <c:pt idx="3">
                <c:v>75</c:v>
              </c:pt>
              <c:pt idx="4">
                <c:v>143</c:v>
              </c:pt>
              <c:pt idx="5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5-F1E0-4491-9B59-105FD2A7B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D3-43B9-912B-1AA4679E5DB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D3-43B9-912B-1AA4679E5D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1842</c:v>
              </c:pt>
              <c:pt idx="1">
                <c:v>1817</c:v>
              </c:pt>
              <c:pt idx="2">
                <c:v>1781</c:v>
              </c:pt>
              <c:pt idx="3">
                <c:v>1721</c:v>
              </c:pt>
              <c:pt idx="4">
                <c:v>1664</c:v>
              </c:pt>
              <c:pt idx="5">
                <c:v>1677</c:v>
              </c:pt>
              <c:pt idx="6">
                <c:v>1690</c:v>
              </c:pt>
              <c:pt idx="7">
                <c:v>1710</c:v>
              </c:pt>
              <c:pt idx="8">
                <c:v>1677</c:v>
              </c:pt>
              <c:pt idx="9">
                <c:v>1716</c:v>
              </c:pt>
              <c:pt idx="10">
                <c:v>1725</c:v>
              </c:pt>
              <c:pt idx="11">
                <c:v>1702</c:v>
              </c:pt>
              <c:pt idx="12">
                <c:v>1666</c:v>
              </c:pt>
            </c:numLit>
          </c:val>
          <c:extLst>
            <c:ext xmlns:c16="http://schemas.microsoft.com/office/drawing/2014/chart" uri="{C3380CC4-5D6E-409C-BE32-E72D297353CC}">
              <c16:uniqueId val="{00000002-C7D3-43B9-912B-1AA4679E5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D3-43B9-912B-1AA4679E5DB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D3-43B9-912B-1AA4679E5D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1763</c:v>
              </c:pt>
              <c:pt idx="1">
                <c:v>1737</c:v>
              </c:pt>
              <c:pt idx="2">
                <c:v>1699</c:v>
              </c:pt>
              <c:pt idx="3">
                <c:v>1641</c:v>
              </c:pt>
              <c:pt idx="4">
                <c:v>1590</c:v>
              </c:pt>
              <c:pt idx="5">
                <c:v>1605</c:v>
              </c:pt>
              <c:pt idx="6">
                <c:v>1621</c:v>
              </c:pt>
              <c:pt idx="7">
                <c:v>1637</c:v>
              </c:pt>
              <c:pt idx="8">
                <c:v>1598</c:v>
              </c:pt>
              <c:pt idx="9">
                <c:v>1640</c:v>
              </c:pt>
              <c:pt idx="10">
                <c:v>1647</c:v>
              </c:pt>
              <c:pt idx="11">
                <c:v>1620</c:v>
              </c:pt>
              <c:pt idx="12">
                <c:v>1587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7D3-43B9-912B-1AA4679E5DB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D3-43B9-912B-1AA4679E5DB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D3-43B9-912B-1AA4679E5D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79</c:v>
              </c:pt>
              <c:pt idx="1">
                <c:v>80</c:v>
              </c:pt>
              <c:pt idx="2">
                <c:v>82</c:v>
              </c:pt>
              <c:pt idx="3">
                <c:v>80</c:v>
              </c:pt>
              <c:pt idx="4">
                <c:v>74</c:v>
              </c:pt>
              <c:pt idx="5">
                <c:v>72</c:v>
              </c:pt>
              <c:pt idx="6">
                <c:v>69</c:v>
              </c:pt>
              <c:pt idx="7">
                <c:v>73</c:v>
              </c:pt>
              <c:pt idx="8">
                <c:v>79</c:v>
              </c:pt>
              <c:pt idx="9">
                <c:v>76</c:v>
              </c:pt>
              <c:pt idx="10">
                <c:v>78</c:v>
              </c:pt>
              <c:pt idx="11">
                <c:v>82</c:v>
              </c:pt>
              <c:pt idx="12">
                <c:v>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7D3-43B9-912B-1AA4679E5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C3BCC11-A0C3-4D13-9B87-112EAA6F5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195302A-0B52-4E04-B2D9-496692C4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6895AD0-3ACE-4773-94CE-C5D1B9451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E08F7DF-45EA-4023-8A10-A87C226C9C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5FB5A59-227B-49DF-867D-872D26862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D4A92036-773F-4B5F-9086-778C8B51C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8FE3463E-EAA0-4562-B267-CF91B5804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1842</v>
          </cell>
          <cell r="D55">
            <v>1763</v>
          </cell>
          <cell r="E55">
            <v>79</v>
          </cell>
        </row>
        <row r="56">
          <cell r="B56" t="str">
            <v>Abril</v>
          </cell>
          <cell r="C56">
            <v>1817</v>
          </cell>
          <cell r="D56">
            <v>1737</v>
          </cell>
          <cell r="E56">
            <v>80</v>
          </cell>
        </row>
        <row r="57">
          <cell r="B57" t="str">
            <v>Mayo</v>
          </cell>
          <cell r="C57">
            <v>1781</v>
          </cell>
          <cell r="D57">
            <v>1699</v>
          </cell>
          <cell r="E57">
            <v>82</v>
          </cell>
        </row>
        <row r="58">
          <cell r="B58" t="str">
            <v>Junio</v>
          </cell>
          <cell r="C58">
            <v>1721</v>
          </cell>
          <cell r="D58">
            <v>1641</v>
          </cell>
          <cell r="E58">
            <v>80</v>
          </cell>
        </row>
        <row r="59">
          <cell r="B59" t="str">
            <v>Julio</v>
          </cell>
          <cell r="C59">
            <v>1664</v>
          </cell>
          <cell r="D59">
            <v>1590</v>
          </cell>
          <cell r="E59">
            <v>74</v>
          </cell>
        </row>
        <row r="60">
          <cell r="B60" t="str">
            <v>Agosto</v>
          </cell>
          <cell r="C60">
            <v>1677</v>
          </cell>
          <cell r="D60">
            <v>1605</v>
          </cell>
          <cell r="E60">
            <v>72</v>
          </cell>
        </row>
        <row r="61">
          <cell r="B61" t="str">
            <v>Septiembre</v>
          </cell>
          <cell r="C61">
            <v>1690</v>
          </cell>
          <cell r="D61">
            <v>1621</v>
          </cell>
          <cell r="E61">
            <v>69</v>
          </cell>
        </row>
        <row r="62">
          <cell r="B62" t="str">
            <v>Octubre</v>
          </cell>
          <cell r="C62">
            <v>1710</v>
          </cell>
          <cell r="D62">
            <v>1637</v>
          </cell>
          <cell r="E62">
            <v>73</v>
          </cell>
        </row>
        <row r="63">
          <cell r="B63" t="str">
            <v>Noviembre</v>
          </cell>
          <cell r="C63">
            <v>1677</v>
          </cell>
          <cell r="D63">
            <v>1598</v>
          </cell>
          <cell r="E63">
            <v>79</v>
          </cell>
        </row>
        <row r="64">
          <cell r="B64" t="str">
            <v>Diciembre</v>
          </cell>
          <cell r="C64">
            <v>1716</v>
          </cell>
          <cell r="D64">
            <v>1640</v>
          </cell>
          <cell r="E64">
            <v>76</v>
          </cell>
        </row>
        <row r="65">
          <cell r="A65" t="str">
            <v>2025</v>
          </cell>
          <cell r="B65" t="str">
            <v>Enero</v>
          </cell>
          <cell r="C65">
            <v>1725</v>
          </cell>
          <cell r="D65">
            <v>1647</v>
          </cell>
          <cell r="E65">
            <v>78</v>
          </cell>
        </row>
        <row r="66">
          <cell r="B66" t="str">
            <v>Febrero</v>
          </cell>
          <cell r="C66">
            <v>1702</v>
          </cell>
          <cell r="D66">
            <v>1620</v>
          </cell>
          <cell r="E66">
            <v>82</v>
          </cell>
        </row>
        <row r="67">
          <cell r="B67" t="str">
            <v>Marzo</v>
          </cell>
          <cell r="C67">
            <v>1666</v>
          </cell>
          <cell r="D67">
            <v>1587</v>
          </cell>
          <cell r="E67">
            <v>79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2768</v>
          </cell>
          <cell r="D72">
            <v>2633</v>
          </cell>
          <cell r="E72">
            <v>135</v>
          </cell>
        </row>
        <row r="73">
          <cell r="A73" t="str">
            <v>2021</v>
          </cell>
          <cell r="B73" t="str">
            <v>Diciembre</v>
          </cell>
          <cell r="C73">
            <v>2312</v>
          </cell>
          <cell r="D73">
            <v>2192</v>
          </cell>
          <cell r="E73">
            <v>120</v>
          </cell>
        </row>
        <row r="74">
          <cell r="A74" t="str">
            <v>2022</v>
          </cell>
          <cell r="B74" t="str">
            <v>Diciembre</v>
          </cell>
          <cell r="C74">
            <v>1807</v>
          </cell>
          <cell r="D74">
            <v>1729</v>
          </cell>
          <cell r="E74">
            <v>78</v>
          </cell>
        </row>
        <row r="75">
          <cell r="A75" t="str">
            <v>2023</v>
          </cell>
          <cell r="B75" t="str">
            <v>Diciembre</v>
          </cell>
          <cell r="C75">
            <v>1760</v>
          </cell>
          <cell r="D75">
            <v>1688</v>
          </cell>
          <cell r="E75">
            <v>72</v>
          </cell>
        </row>
        <row r="76">
          <cell r="A76" t="str">
            <v>2024</v>
          </cell>
          <cell r="B76" t="str">
            <v>Diciembre</v>
          </cell>
          <cell r="C76">
            <v>1716</v>
          </cell>
          <cell r="D76">
            <v>1640</v>
          </cell>
          <cell r="E76">
            <v>76</v>
          </cell>
        </row>
        <row r="77">
          <cell r="A77" t="str">
            <v>2025</v>
          </cell>
          <cell r="B77" t="str">
            <v>Marzo</v>
          </cell>
          <cell r="C77">
            <v>1666</v>
          </cell>
          <cell r="D77">
            <v>1587</v>
          </cell>
          <cell r="E77">
            <v>79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145</v>
          </cell>
          <cell r="E62">
            <v>107</v>
          </cell>
          <cell r="F62">
            <v>38</v>
          </cell>
        </row>
        <row r="63">
          <cell r="B63" t="str">
            <v>Abril</v>
          </cell>
          <cell r="D63">
            <v>151</v>
          </cell>
          <cell r="E63">
            <v>129</v>
          </cell>
          <cell r="F63">
            <v>22</v>
          </cell>
        </row>
        <row r="64">
          <cell r="B64" t="str">
            <v>Mayo</v>
          </cell>
          <cell r="D64">
            <v>145</v>
          </cell>
          <cell r="E64">
            <v>113</v>
          </cell>
          <cell r="F64">
            <v>32</v>
          </cell>
        </row>
        <row r="65">
          <cell r="B65" t="str">
            <v>Junio</v>
          </cell>
          <cell r="D65">
            <v>178</v>
          </cell>
          <cell r="E65">
            <v>119</v>
          </cell>
          <cell r="F65">
            <v>59</v>
          </cell>
        </row>
        <row r="66">
          <cell r="B66" t="str">
            <v>Julio</v>
          </cell>
          <cell r="D66">
            <v>260</v>
          </cell>
          <cell r="E66">
            <v>177</v>
          </cell>
          <cell r="F66">
            <v>83</v>
          </cell>
        </row>
        <row r="67">
          <cell r="B67" t="str">
            <v>Agosto</v>
          </cell>
          <cell r="D67">
            <v>158</v>
          </cell>
          <cell r="E67">
            <v>105</v>
          </cell>
          <cell r="F67">
            <v>53</v>
          </cell>
        </row>
        <row r="68">
          <cell r="B68" t="str">
            <v>Septiembre</v>
          </cell>
          <cell r="D68">
            <v>218</v>
          </cell>
          <cell r="E68">
            <v>141</v>
          </cell>
          <cell r="F68">
            <v>77</v>
          </cell>
        </row>
        <row r="69">
          <cell r="B69" t="str">
            <v>Octubre</v>
          </cell>
          <cell r="D69">
            <v>255</v>
          </cell>
          <cell r="E69">
            <v>161</v>
          </cell>
          <cell r="F69">
            <v>94</v>
          </cell>
        </row>
        <row r="70">
          <cell r="B70" t="str">
            <v>Noviembre</v>
          </cell>
          <cell r="D70">
            <v>165</v>
          </cell>
          <cell r="E70">
            <v>121</v>
          </cell>
          <cell r="F70">
            <v>44</v>
          </cell>
        </row>
        <row r="71">
          <cell r="B71" t="str">
            <v>Diciembre</v>
          </cell>
          <cell r="D71">
            <v>161</v>
          </cell>
          <cell r="E71">
            <v>99</v>
          </cell>
          <cell r="F71">
            <v>62</v>
          </cell>
        </row>
        <row r="72">
          <cell r="A72" t="str">
            <v>2025</v>
          </cell>
          <cell r="B72" t="str">
            <v>Enero</v>
          </cell>
          <cell r="D72">
            <v>137</v>
          </cell>
          <cell r="E72">
            <v>94</v>
          </cell>
          <cell r="F72">
            <v>43</v>
          </cell>
        </row>
        <row r="73">
          <cell r="B73" t="str">
            <v>Febrero</v>
          </cell>
          <cell r="D73">
            <v>172</v>
          </cell>
          <cell r="E73">
            <v>130</v>
          </cell>
          <cell r="F73">
            <v>42</v>
          </cell>
        </row>
        <row r="74">
          <cell r="B74" t="str">
            <v>Marzo</v>
          </cell>
          <cell r="D74">
            <v>217</v>
          </cell>
          <cell r="E74">
            <v>166</v>
          </cell>
          <cell r="F74">
            <v>51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242</v>
          </cell>
          <cell r="D116">
            <v>440</v>
          </cell>
        </row>
        <row r="117">
          <cell r="A117" t="str">
            <v>2021</v>
          </cell>
          <cell r="C117">
            <v>183</v>
          </cell>
          <cell r="D117">
            <v>456</v>
          </cell>
        </row>
        <row r="118">
          <cell r="A118" t="str">
            <v>2022</v>
          </cell>
          <cell r="C118">
            <v>419</v>
          </cell>
          <cell r="D118">
            <v>333</v>
          </cell>
        </row>
        <row r="119">
          <cell r="A119" t="str">
            <v>2023</v>
          </cell>
          <cell r="C119">
            <v>530</v>
          </cell>
          <cell r="D119">
            <v>75</v>
          </cell>
        </row>
        <row r="120">
          <cell r="A120" t="str">
            <v>2024</v>
          </cell>
          <cell r="C120">
            <v>399</v>
          </cell>
          <cell r="D120">
            <v>143</v>
          </cell>
        </row>
        <row r="121">
          <cell r="A121" t="str">
            <v>2025</v>
          </cell>
          <cell r="C121">
            <v>390</v>
          </cell>
          <cell r="D121">
            <v>136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AD287-A238-43E2-B0B2-28B7632D86E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2367.0000000000005</v>
      </c>
      <c r="D12" s="72" t="s">
        <v>29</v>
      </c>
      <c r="E12" s="72"/>
      <c r="F12" s="73">
        <v>-1.946975973488005</v>
      </c>
      <c r="G12" s="73">
        <v>-5.2441953562850614</v>
      </c>
      <c r="H12" s="72"/>
      <c r="I12" s="72">
        <v>1666</v>
      </c>
      <c r="J12" s="72" t="s">
        <v>29</v>
      </c>
      <c r="K12" s="72"/>
      <c r="L12" s="73">
        <v>-2.1151586368977018</v>
      </c>
      <c r="M12" s="74">
        <v>-9.5548317046688496</v>
      </c>
      <c r="O12" s="75" t="s">
        <v>30</v>
      </c>
      <c r="P12" s="57"/>
      <c r="Q12" s="72">
        <v>217</v>
      </c>
      <c r="R12" s="72" t="s">
        <v>29</v>
      </c>
      <c r="S12" s="72"/>
      <c r="T12" s="72">
        <v>183</v>
      </c>
      <c r="U12" s="72">
        <v>34</v>
      </c>
      <c r="V12" s="72"/>
      <c r="W12" s="72">
        <v>166</v>
      </c>
      <c r="X12" s="72"/>
      <c r="Y12" s="72">
        <v>51</v>
      </c>
      <c r="Z12" s="72">
        <v>40</v>
      </c>
      <c r="AA12" s="72">
        <v>7</v>
      </c>
      <c r="AB12" s="72">
        <v>2</v>
      </c>
      <c r="AC12" s="72" t="s">
        <v>64</v>
      </c>
      <c r="AD12" s="72">
        <v>2</v>
      </c>
      <c r="AE12" s="76">
        <v>15.839449541284392</v>
      </c>
    </row>
    <row r="13" spans="1:31" ht="15" customHeight="1">
      <c r="A13" s="77" t="s">
        <v>31</v>
      </c>
      <c r="B13" s="71"/>
      <c r="C13" s="78">
        <v>92.000000000000057</v>
      </c>
      <c r="D13" s="79">
        <v>3.8867765103506563E-2</v>
      </c>
      <c r="E13" s="80"/>
      <c r="F13" s="81">
        <v>8.2352941176471077</v>
      </c>
      <c r="G13" s="81">
        <v>3.370786516853947</v>
      </c>
      <c r="H13" s="82"/>
      <c r="I13" s="78">
        <v>71.999999999999986</v>
      </c>
      <c r="J13" s="79">
        <v>4.3217286914765896E-2</v>
      </c>
      <c r="K13" s="83"/>
      <c r="L13" s="81">
        <v>9.0909090909090686</v>
      </c>
      <c r="M13" s="84">
        <v>-5.2631578947368602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0.84331797235023043</v>
      </c>
      <c r="U13" s="85">
        <v>0.15668202764976957</v>
      </c>
      <c r="V13" s="85"/>
      <c r="W13" s="85">
        <v>0.76497695852534564</v>
      </c>
      <c r="X13" s="85"/>
      <c r="Y13" s="85">
        <v>0.23502304147465439</v>
      </c>
      <c r="Z13" s="85">
        <v>0.18433179723502305</v>
      </c>
      <c r="AA13" s="85">
        <v>3.2258064516129031E-2</v>
      </c>
      <c r="AB13" s="85">
        <v>9.2165898617511521E-3</v>
      </c>
      <c r="AC13" s="85">
        <v>0</v>
      </c>
      <c r="AD13" s="85">
        <v>9.2165898617511521E-3</v>
      </c>
      <c r="AE13" s="88" t="s">
        <v>29</v>
      </c>
    </row>
    <row r="14" spans="1:31" ht="15" customHeight="1">
      <c r="A14" s="77" t="s">
        <v>32</v>
      </c>
      <c r="B14" s="21"/>
      <c r="C14" s="78">
        <v>2275</v>
      </c>
      <c r="D14" s="79">
        <v>0.96113223489649324</v>
      </c>
      <c r="E14" s="83"/>
      <c r="F14" s="81">
        <v>-2.3185916702446638</v>
      </c>
      <c r="G14" s="81">
        <v>-5.5624740556247758</v>
      </c>
      <c r="H14" s="83"/>
      <c r="I14" s="78">
        <v>1594</v>
      </c>
      <c r="J14" s="79">
        <v>0.9567827130852341</v>
      </c>
      <c r="K14" s="83"/>
      <c r="L14" s="81">
        <v>-2.5672371638141946</v>
      </c>
      <c r="M14" s="84">
        <v>-9.7395243488108498</v>
      </c>
      <c r="O14" s="89" t="s">
        <v>33</v>
      </c>
      <c r="P14" s="90"/>
      <c r="Q14" s="91">
        <v>1.0382775119617225</v>
      </c>
      <c r="R14" s="92" t="s">
        <v>29</v>
      </c>
      <c r="S14" s="91"/>
      <c r="T14" s="93">
        <v>1.011049723756906</v>
      </c>
      <c r="U14" s="93">
        <v>1.2142857142857142</v>
      </c>
      <c r="V14" s="91"/>
      <c r="W14" s="93">
        <v>1</v>
      </c>
      <c r="X14" s="91"/>
      <c r="Y14" s="93">
        <v>1.1860465116279071</v>
      </c>
      <c r="Z14" s="93">
        <v>1.25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881.00000000000011</v>
      </c>
      <c r="D16" s="79">
        <v>0.37220109843683985</v>
      </c>
      <c r="E16" s="83"/>
      <c r="F16" s="81">
        <v>-2.6519337016574336</v>
      </c>
      <c r="G16" s="81">
        <v>-10.010214504596526</v>
      </c>
      <c r="H16" s="102"/>
      <c r="I16" s="78">
        <v>587.00000000000023</v>
      </c>
      <c r="J16" s="79">
        <v>0.35234093637454994</v>
      </c>
      <c r="K16" s="83"/>
      <c r="L16" s="81">
        <v>-3.6124794745484565</v>
      </c>
      <c r="M16" s="84">
        <v>-14.181286549707542</v>
      </c>
      <c r="O16" s="103" t="s">
        <v>37</v>
      </c>
      <c r="P16" s="21"/>
      <c r="Q16" s="78">
        <v>213</v>
      </c>
      <c r="R16" s="104">
        <v>0.98156682027649766</v>
      </c>
      <c r="S16" s="83"/>
      <c r="T16" s="78">
        <v>181</v>
      </c>
      <c r="U16" s="78">
        <v>32</v>
      </c>
      <c r="V16" s="78"/>
      <c r="W16" s="78">
        <v>163</v>
      </c>
      <c r="X16" s="78"/>
      <c r="Y16" s="78">
        <v>50</v>
      </c>
      <c r="Z16" s="78">
        <v>39</v>
      </c>
      <c r="AA16" s="78">
        <v>7</v>
      </c>
      <c r="AB16" s="78">
        <v>2</v>
      </c>
      <c r="AC16" s="78" t="s">
        <v>64</v>
      </c>
      <c r="AD16" s="78">
        <v>2</v>
      </c>
      <c r="AE16" s="105">
        <v>16.126168224299068</v>
      </c>
    </row>
    <row r="17" spans="1:31" ht="15" customHeight="1">
      <c r="A17" s="77" t="s">
        <v>38</v>
      </c>
      <c r="B17" s="98"/>
      <c r="C17" s="78">
        <v>402.99999999999994</v>
      </c>
      <c r="D17" s="79">
        <v>0.1702577101816645</v>
      </c>
      <c r="E17" s="83"/>
      <c r="F17" s="81">
        <v>-7.1428571428571797</v>
      </c>
      <c r="G17" s="81">
        <v>-3.8186157517899897</v>
      </c>
      <c r="H17" s="83"/>
      <c r="I17" s="78">
        <v>250.99999999999997</v>
      </c>
      <c r="J17" s="79">
        <v>0.15066026410564223</v>
      </c>
      <c r="K17" s="83"/>
      <c r="L17" s="81">
        <v>-7.037037037037047</v>
      </c>
      <c r="M17" s="84">
        <v>-14.915254237288162</v>
      </c>
      <c r="O17" s="103" t="s">
        <v>39</v>
      </c>
      <c r="P17" s="21"/>
      <c r="Q17" s="78">
        <v>4</v>
      </c>
      <c r="R17" s="104">
        <v>1.8433179723502304E-2</v>
      </c>
      <c r="S17" s="83"/>
      <c r="T17" s="78">
        <v>2</v>
      </c>
      <c r="U17" s="78">
        <v>2</v>
      </c>
      <c r="V17" s="78"/>
      <c r="W17" s="78">
        <v>3</v>
      </c>
      <c r="X17" s="78"/>
      <c r="Y17" s="78">
        <v>1</v>
      </c>
      <c r="Z17" s="78">
        <v>1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0.5</v>
      </c>
    </row>
    <row r="18" spans="1:31" ht="15" customHeight="1">
      <c r="A18" s="77" t="s">
        <v>40</v>
      </c>
      <c r="B18" s="98"/>
      <c r="C18" s="78">
        <v>317.99999999999994</v>
      </c>
      <c r="D18" s="79">
        <v>0.13434727503168561</v>
      </c>
      <c r="E18" s="83"/>
      <c r="F18" s="81">
        <v>-2.4539877300613671</v>
      </c>
      <c r="G18" s="81">
        <v>-10.674157303370787</v>
      </c>
      <c r="H18" s="83"/>
      <c r="I18" s="78">
        <v>233.99999999999997</v>
      </c>
      <c r="J18" s="79">
        <v>0.14045618247298919</v>
      </c>
      <c r="K18" s="83"/>
      <c r="L18" s="81">
        <v>3.9999999999999742</v>
      </c>
      <c r="M18" s="84">
        <v>-9.3023255813953405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765.00000000000023</v>
      </c>
      <c r="D19" s="79">
        <v>0.32319391634980993</v>
      </c>
      <c r="E19" s="83"/>
      <c r="F19" s="81">
        <v>2.136181575433989</v>
      </c>
      <c r="G19" s="81">
        <v>2.8225806451613207</v>
      </c>
      <c r="H19" s="83"/>
      <c r="I19" s="78">
        <v>594.00000000000011</v>
      </c>
      <c r="J19" s="79">
        <v>0.35654261704681878</v>
      </c>
      <c r="K19" s="83"/>
      <c r="L19" s="81">
        <v>-0.66889632107021513</v>
      </c>
      <c r="M19" s="84">
        <v>-1.8181818181817626</v>
      </c>
      <c r="O19" s="103" t="s">
        <v>43</v>
      </c>
      <c r="P19" s="21"/>
      <c r="Q19" s="106">
        <v>158</v>
      </c>
      <c r="R19" s="104">
        <v>0.72811059907834097</v>
      </c>
      <c r="S19" s="83"/>
      <c r="T19" s="78">
        <v>133</v>
      </c>
      <c r="U19" s="78">
        <v>25</v>
      </c>
      <c r="V19" s="78"/>
      <c r="W19" s="78">
        <v>118</v>
      </c>
      <c r="X19" s="78"/>
      <c r="Y19" s="78">
        <v>40</v>
      </c>
      <c r="Z19" s="78">
        <v>31</v>
      </c>
      <c r="AA19" s="78">
        <v>7</v>
      </c>
      <c r="AB19" s="78">
        <v>1</v>
      </c>
      <c r="AC19" s="78" t="s">
        <v>64</v>
      </c>
      <c r="AD19" s="78">
        <v>1</v>
      </c>
      <c r="AE19" s="105">
        <v>15.660377358490559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59</v>
      </c>
      <c r="R20" s="104">
        <v>0.27188940092165897</v>
      </c>
      <c r="S20" s="83"/>
      <c r="T20" s="78">
        <v>50</v>
      </c>
      <c r="U20" s="78">
        <v>9</v>
      </c>
      <c r="V20" s="78"/>
      <c r="W20" s="78">
        <v>48</v>
      </c>
      <c r="X20" s="78"/>
      <c r="Y20" s="78">
        <v>11</v>
      </c>
      <c r="Z20" s="78">
        <v>9</v>
      </c>
      <c r="AA20" s="78" t="s">
        <v>64</v>
      </c>
      <c r="AB20" s="78">
        <v>1</v>
      </c>
      <c r="AC20" s="78" t="s">
        <v>64</v>
      </c>
      <c r="AD20" s="78">
        <v>1</v>
      </c>
      <c r="AE20" s="105">
        <v>16.322033898305087</v>
      </c>
    </row>
    <row r="21" spans="1:31" ht="15" customHeight="1">
      <c r="A21" s="77" t="s">
        <v>37</v>
      </c>
      <c r="B21" s="71"/>
      <c r="C21" s="78">
        <v>2259</v>
      </c>
      <c r="D21" s="79">
        <v>0.95437262357414432</v>
      </c>
      <c r="E21" s="83"/>
      <c r="F21" s="81">
        <v>-1.782608695652232</v>
      </c>
      <c r="G21" s="81">
        <v>-5.2830188679245103</v>
      </c>
      <c r="H21" s="82"/>
      <c r="I21" s="78">
        <v>1586.9999999999998</v>
      </c>
      <c r="J21" s="79">
        <v>0.9525810324129651</v>
      </c>
      <c r="K21" s="83"/>
      <c r="L21" s="81">
        <v>-2.0370370370369684</v>
      </c>
      <c r="M21" s="84">
        <v>-9.982983550765729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108.00000000000001</v>
      </c>
      <c r="D22" s="79">
        <v>4.5627376425855508E-2</v>
      </c>
      <c r="E22" s="83"/>
      <c r="F22" s="81">
        <v>-5.2631578947368656</v>
      </c>
      <c r="G22" s="81">
        <v>-4.4247787610619103</v>
      </c>
      <c r="H22" s="83"/>
      <c r="I22" s="78">
        <v>79</v>
      </c>
      <c r="J22" s="79">
        <v>4.7418967587034816E-2</v>
      </c>
      <c r="K22" s="83"/>
      <c r="L22" s="81">
        <v>-3.6585365853658369</v>
      </c>
      <c r="M22" s="84">
        <v>0</v>
      </c>
      <c r="O22" s="103" t="s">
        <v>46</v>
      </c>
      <c r="P22" s="21"/>
      <c r="Q22" s="106">
        <v>72</v>
      </c>
      <c r="R22" s="104">
        <v>0.33179723502304148</v>
      </c>
      <c r="S22" s="83"/>
      <c r="T22" s="78">
        <v>50</v>
      </c>
      <c r="U22" s="78">
        <v>22</v>
      </c>
      <c r="V22" s="78"/>
      <c r="W22" s="78">
        <v>42</v>
      </c>
      <c r="X22" s="78"/>
      <c r="Y22" s="78">
        <v>30</v>
      </c>
      <c r="Z22" s="78">
        <v>24</v>
      </c>
      <c r="AA22" s="78">
        <v>4</v>
      </c>
      <c r="AB22" s="78">
        <v>2</v>
      </c>
      <c r="AC22" s="78" t="s">
        <v>64</v>
      </c>
      <c r="AD22" s="78">
        <v>0</v>
      </c>
      <c r="AE22" s="105">
        <v>27.479452054794521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76</v>
      </c>
      <c r="R23" s="104">
        <v>0.35023041474654376</v>
      </c>
      <c r="S23" s="83"/>
      <c r="T23" s="78">
        <v>66</v>
      </c>
      <c r="U23" s="78">
        <v>10</v>
      </c>
      <c r="V23" s="78"/>
      <c r="W23" s="78">
        <v>63</v>
      </c>
      <c r="X23" s="78"/>
      <c r="Y23" s="78">
        <v>13</v>
      </c>
      <c r="Z23" s="78">
        <v>10</v>
      </c>
      <c r="AA23" s="78">
        <v>2</v>
      </c>
      <c r="AB23" s="78" t="s">
        <v>64</v>
      </c>
      <c r="AC23" s="78" t="s">
        <v>64</v>
      </c>
      <c r="AD23" s="78">
        <v>1</v>
      </c>
      <c r="AE23" s="105">
        <v>13.052631578947366</v>
      </c>
    </row>
    <row r="24" spans="1:31" ht="15" customHeight="1">
      <c r="A24" s="77" t="s">
        <v>43</v>
      </c>
      <c r="B24" s="101"/>
      <c r="C24" s="78">
        <v>2027.0000000000009</v>
      </c>
      <c r="D24" s="79">
        <v>0.8563582594000847</v>
      </c>
      <c r="E24" s="83"/>
      <c r="F24" s="81">
        <v>-1.8401937046004186</v>
      </c>
      <c r="G24" s="81">
        <v>-3.8425047438329529</v>
      </c>
      <c r="H24" s="102"/>
      <c r="I24" s="78">
        <v>1442.9999999999995</v>
      </c>
      <c r="J24" s="79">
        <v>0.86614645858343309</v>
      </c>
      <c r="K24" s="83"/>
      <c r="L24" s="81">
        <v>-2.0366598778004987</v>
      </c>
      <c r="M24" s="84">
        <v>-9.1309823677581772</v>
      </c>
      <c r="O24" s="103" t="s">
        <v>48</v>
      </c>
      <c r="P24" s="21"/>
      <c r="Q24" s="106">
        <v>50</v>
      </c>
      <c r="R24" s="104">
        <v>0.2304147465437788</v>
      </c>
      <c r="S24" s="83"/>
      <c r="T24" s="78">
        <v>48</v>
      </c>
      <c r="U24" s="78">
        <v>2</v>
      </c>
      <c r="V24" s="78"/>
      <c r="W24" s="78">
        <v>45</v>
      </c>
      <c r="X24" s="78"/>
      <c r="Y24" s="78">
        <v>5</v>
      </c>
      <c r="Z24" s="78">
        <v>3</v>
      </c>
      <c r="AA24" s="78">
        <v>1</v>
      </c>
      <c r="AB24" s="78" t="s">
        <v>64</v>
      </c>
      <c r="AC24" s="78" t="s">
        <v>64</v>
      </c>
      <c r="AD24" s="78">
        <v>1</v>
      </c>
      <c r="AE24" s="105">
        <v>3.7000000000000006</v>
      </c>
    </row>
    <row r="25" spans="1:31" ht="15" customHeight="1">
      <c r="A25" s="77" t="s">
        <v>44</v>
      </c>
      <c r="B25" s="98"/>
      <c r="C25" s="78">
        <v>339.99999999999994</v>
      </c>
      <c r="D25" s="79">
        <v>0.14364174059991544</v>
      </c>
      <c r="E25" s="83"/>
      <c r="F25" s="81">
        <v>-2.5787965616046327</v>
      </c>
      <c r="G25" s="81">
        <v>-12.82051282051281</v>
      </c>
      <c r="H25" s="83"/>
      <c r="I25" s="78">
        <v>222.99999999999994</v>
      </c>
      <c r="J25" s="79">
        <v>0.13385354141656658</v>
      </c>
      <c r="K25" s="83"/>
      <c r="L25" s="81">
        <v>-2.6200873362445543</v>
      </c>
      <c r="M25" s="84">
        <v>-12.2047244094489</v>
      </c>
      <c r="O25" s="103" t="s">
        <v>49</v>
      </c>
      <c r="P25" s="21"/>
      <c r="Q25" s="106">
        <v>19</v>
      </c>
      <c r="R25" s="104">
        <v>8.755760368663594E-2</v>
      </c>
      <c r="S25" s="83"/>
      <c r="T25" s="78">
        <v>19</v>
      </c>
      <c r="U25" s="78" t="s">
        <v>64</v>
      </c>
      <c r="V25" s="78"/>
      <c r="W25" s="78">
        <v>16</v>
      </c>
      <c r="X25" s="78"/>
      <c r="Y25" s="78">
        <v>3</v>
      </c>
      <c r="Z25" s="78">
        <v>3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14.210526315789474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343.00000000000011</v>
      </c>
      <c r="D27" s="79">
        <v>0.14490916772285595</v>
      </c>
      <c r="E27" s="83"/>
      <c r="F27" s="81">
        <v>-1.7191977077363889</v>
      </c>
      <c r="G27" s="81">
        <v>-16.545012165450039</v>
      </c>
      <c r="H27" s="83"/>
      <c r="I27" s="78">
        <v>250.00000000000006</v>
      </c>
      <c r="J27" s="79">
        <v>0.15006002400960389</v>
      </c>
      <c r="K27" s="83"/>
      <c r="L27" s="81">
        <v>-2.7237354085602892</v>
      </c>
      <c r="M27" s="84">
        <v>-20.382165605095523</v>
      </c>
      <c r="O27" s="103" t="s">
        <v>51</v>
      </c>
      <c r="P27" s="98"/>
      <c r="Q27" s="106">
        <v>96</v>
      </c>
      <c r="R27" s="79">
        <v>0.44239631336405533</v>
      </c>
      <c r="S27" s="83"/>
      <c r="T27" s="78">
        <v>86</v>
      </c>
      <c r="U27" s="78">
        <v>10</v>
      </c>
      <c r="V27" s="78"/>
      <c r="W27" s="78">
        <v>85</v>
      </c>
      <c r="X27" s="78"/>
      <c r="Y27" s="78">
        <v>11</v>
      </c>
      <c r="Z27" s="78">
        <v>4</v>
      </c>
      <c r="AA27" s="78">
        <v>4</v>
      </c>
      <c r="AB27" s="78">
        <v>2</v>
      </c>
      <c r="AC27" s="78" t="s">
        <v>64</v>
      </c>
      <c r="AD27" s="78">
        <v>1</v>
      </c>
      <c r="AE27" s="105">
        <v>18.16494845360825</v>
      </c>
    </row>
    <row r="28" spans="1:31" ht="15" customHeight="1">
      <c r="A28" s="77" t="s">
        <v>47</v>
      </c>
      <c r="B28" s="98"/>
      <c r="C28" s="78">
        <v>800.99999999999989</v>
      </c>
      <c r="D28" s="79">
        <v>0.33840304182509495</v>
      </c>
      <c r="E28" s="83"/>
      <c r="F28" s="81">
        <v>-2.5547445255474455</v>
      </c>
      <c r="G28" s="81">
        <v>-4.4152744630071608</v>
      </c>
      <c r="H28" s="83"/>
      <c r="I28" s="78">
        <v>541</v>
      </c>
      <c r="J28" s="79">
        <v>0.3247298919567827</v>
      </c>
      <c r="K28" s="83"/>
      <c r="L28" s="81">
        <v>-2.1699819168172993</v>
      </c>
      <c r="M28" s="84">
        <v>-11.889250814332215</v>
      </c>
      <c r="O28" s="77" t="s">
        <v>52</v>
      </c>
      <c r="P28" s="21"/>
      <c r="Q28" s="106">
        <v>80</v>
      </c>
      <c r="R28" s="79">
        <v>0.3686635944700461</v>
      </c>
      <c r="S28" s="83"/>
      <c r="T28" s="78">
        <v>57</v>
      </c>
      <c r="U28" s="78">
        <v>23</v>
      </c>
      <c r="V28" s="78"/>
      <c r="W28" s="78">
        <v>48</v>
      </c>
      <c r="X28" s="78"/>
      <c r="Y28" s="78">
        <v>32</v>
      </c>
      <c r="Z28" s="78">
        <v>29</v>
      </c>
      <c r="AA28" s="78">
        <v>2</v>
      </c>
      <c r="AB28" s="78" t="s">
        <v>64</v>
      </c>
      <c r="AC28" s="78" t="s">
        <v>64</v>
      </c>
      <c r="AD28" s="78">
        <v>1</v>
      </c>
      <c r="AE28" s="105">
        <v>13.262499999999998</v>
      </c>
    </row>
    <row r="29" spans="1:31" ht="15" customHeight="1">
      <c r="A29" s="77" t="s">
        <v>48</v>
      </c>
      <c r="B29" s="98"/>
      <c r="C29" s="78">
        <v>652.00000000000023</v>
      </c>
      <c r="D29" s="79">
        <v>0.27545416138572038</v>
      </c>
      <c r="E29" s="83"/>
      <c r="F29" s="81">
        <v>-1.9548872180450785</v>
      </c>
      <c r="G29" s="81">
        <v>-3.9764359351987562</v>
      </c>
      <c r="H29" s="83"/>
      <c r="I29" s="78">
        <v>460.99999999999989</v>
      </c>
      <c r="J29" s="79">
        <v>0.27671068427370943</v>
      </c>
      <c r="K29" s="83"/>
      <c r="L29" s="81">
        <v>-2.536997885835119</v>
      </c>
      <c r="M29" s="84">
        <v>-6.6801619433198605</v>
      </c>
      <c r="O29" s="103" t="s">
        <v>53</v>
      </c>
      <c r="P29" s="21"/>
      <c r="Q29" s="106">
        <v>22</v>
      </c>
      <c r="R29" s="79">
        <v>0.10138248847926268</v>
      </c>
      <c r="S29" s="83"/>
      <c r="T29" s="78">
        <v>21</v>
      </c>
      <c r="U29" s="78">
        <v>1</v>
      </c>
      <c r="V29" s="78"/>
      <c r="W29" s="78">
        <v>14</v>
      </c>
      <c r="X29" s="78"/>
      <c r="Y29" s="78">
        <v>8</v>
      </c>
      <c r="Z29" s="78">
        <v>7</v>
      </c>
      <c r="AA29" s="78">
        <v>1</v>
      </c>
      <c r="AB29" s="78" t="s">
        <v>64</v>
      </c>
      <c r="AC29" s="78" t="s">
        <v>64</v>
      </c>
      <c r="AD29" s="78" t="s">
        <v>64</v>
      </c>
      <c r="AE29" s="105">
        <v>28.636363636363633</v>
      </c>
    </row>
    <row r="30" spans="1:31" ht="15" customHeight="1">
      <c r="A30" s="77" t="s">
        <v>49</v>
      </c>
      <c r="B30" s="98"/>
      <c r="C30" s="78">
        <v>571</v>
      </c>
      <c r="D30" s="79">
        <v>0.24123362906632864</v>
      </c>
      <c r="E30" s="83"/>
      <c r="F30" s="81">
        <v>-1.2110726643598615</v>
      </c>
      <c r="G30" s="81">
        <v>0.17543859649122806</v>
      </c>
      <c r="H30" s="83"/>
      <c r="I30" s="78">
        <v>414.00000000000006</v>
      </c>
      <c r="J30" s="79">
        <v>0.24849939975990398</v>
      </c>
      <c r="K30" s="83"/>
      <c r="L30" s="81">
        <v>-1.193317422434327</v>
      </c>
      <c r="M30" s="84">
        <v>-1.4285714285714151</v>
      </c>
      <c r="O30" s="103" t="s">
        <v>54</v>
      </c>
      <c r="P30" s="98"/>
      <c r="Q30" s="106">
        <v>14</v>
      </c>
      <c r="R30" s="79">
        <v>6.4516129032258063E-2</v>
      </c>
      <c r="S30" s="83"/>
      <c r="T30" s="78">
        <v>14</v>
      </c>
      <c r="U30" s="78" t="s">
        <v>64</v>
      </c>
      <c r="V30" s="78"/>
      <c r="W30" s="78">
        <v>14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5</v>
      </c>
      <c r="R31" s="111">
        <v>2.3041474654377881E-2</v>
      </c>
      <c r="S31" s="112"/>
      <c r="T31" s="113">
        <v>5</v>
      </c>
      <c r="U31" s="113" t="s">
        <v>64</v>
      </c>
      <c r="V31" s="113"/>
      <c r="W31" s="113">
        <v>5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666.00000000000011</v>
      </c>
      <c r="D32" s="79">
        <v>0.28136882129277568</v>
      </c>
      <c r="E32" s="83"/>
      <c r="F32" s="81">
        <v>-1.6248153618906773</v>
      </c>
      <c r="G32" s="81">
        <v>-8.011049723756889</v>
      </c>
      <c r="H32" s="115"/>
      <c r="I32" s="78">
        <v>466</v>
      </c>
      <c r="J32" s="79">
        <v>0.27971188475390157</v>
      </c>
      <c r="K32" s="83"/>
      <c r="L32" s="81">
        <v>-0.85106382978721007</v>
      </c>
      <c r="M32" s="84">
        <v>-10.727969348659023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917.00000000000023</v>
      </c>
      <c r="D33" s="79">
        <v>0.3874102239121251</v>
      </c>
      <c r="E33" s="83"/>
      <c r="F33" s="81">
        <v>-4.0794979079497784</v>
      </c>
      <c r="G33" s="81">
        <v>-10.710808179162608</v>
      </c>
      <c r="H33" s="82"/>
      <c r="I33" s="78">
        <v>665.99999999999977</v>
      </c>
      <c r="J33" s="79">
        <v>0.39975990396158451</v>
      </c>
      <c r="K33" s="83"/>
      <c r="L33" s="81">
        <v>-6.0648801128350112</v>
      </c>
      <c r="M33" s="84">
        <v>-16.853932584269689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368</v>
      </c>
      <c r="D34" s="79">
        <v>0.15547106041402617</v>
      </c>
      <c r="E34" s="83"/>
      <c r="F34" s="81">
        <v>-0.27100271002711562</v>
      </c>
      <c r="G34" s="81">
        <v>0.27247956403274415</v>
      </c>
      <c r="H34" s="82"/>
      <c r="I34" s="78">
        <v>263.99999999999994</v>
      </c>
      <c r="J34" s="79">
        <v>0.15846338535414162</v>
      </c>
      <c r="K34" s="83"/>
      <c r="L34" s="81">
        <v>1.5384615384615166</v>
      </c>
      <c r="M34" s="84">
        <v>-1.1235955056179989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361.00000000000006</v>
      </c>
      <c r="D35" s="79">
        <v>0.15251373046049851</v>
      </c>
      <c r="E35" s="83"/>
      <c r="F35" s="81">
        <v>-0.82417582417579316</v>
      </c>
      <c r="G35" s="81">
        <v>11.764705882352919</v>
      </c>
      <c r="H35" s="83"/>
      <c r="I35" s="78">
        <v>231.99999999999997</v>
      </c>
      <c r="J35" s="79">
        <v>0.13925570228091236</v>
      </c>
      <c r="K35" s="83"/>
      <c r="L35" s="81">
        <v>0.86956521739130455</v>
      </c>
      <c r="M35" s="84">
        <v>8.9201877934271874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55</v>
      </c>
      <c r="D36" s="124">
        <v>2.3236163920574562E-2</v>
      </c>
      <c r="E36" s="125"/>
      <c r="F36" s="126">
        <v>14.583333333333352</v>
      </c>
      <c r="G36" s="126">
        <v>-3.5087719298245612</v>
      </c>
      <c r="H36" s="125"/>
      <c r="I36" s="123">
        <v>37.999999999999993</v>
      </c>
      <c r="J36" s="124">
        <v>2.2809123649459778E-2</v>
      </c>
      <c r="K36" s="125"/>
      <c r="L36" s="126">
        <v>15.151515151515129</v>
      </c>
      <c r="M36" s="127">
        <v>-2.5641025641026003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2217</v>
      </c>
      <c r="R37" s="72" t="s">
        <v>29</v>
      </c>
      <c r="S37" s="72"/>
      <c r="T37" s="72">
        <v>1813</v>
      </c>
      <c r="U37" s="72">
        <v>404</v>
      </c>
      <c r="V37" s="72"/>
      <c r="W37" s="72">
        <v>1555</v>
      </c>
      <c r="X37" s="72"/>
      <c r="Y37" s="72">
        <v>662</v>
      </c>
      <c r="Z37" s="72">
        <v>497</v>
      </c>
      <c r="AA37" s="72">
        <v>116</v>
      </c>
      <c r="AB37" s="72">
        <v>18</v>
      </c>
      <c r="AC37" s="72">
        <v>4</v>
      </c>
      <c r="AD37" s="72">
        <v>27</v>
      </c>
      <c r="AE37" s="132">
        <v>20.291572780531805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0.81777176364456472</v>
      </c>
      <c r="U38" s="85">
        <v>0.18222823635543528</v>
      </c>
      <c r="V38" s="137"/>
      <c r="W38" s="85">
        <v>0.70139828597203424</v>
      </c>
      <c r="X38" s="137"/>
      <c r="Y38" s="85">
        <v>0.2986017140279657</v>
      </c>
      <c r="Z38" s="85">
        <v>0.22417681551646368</v>
      </c>
      <c r="AA38" s="85">
        <v>5.2322958953540818E-2</v>
      </c>
      <c r="AB38" s="85">
        <v>8.119079837618403E-3</v>
      </c>
      <c r="AC38" s="85">
        <v>1.8042399639152007E-3</v>
      </c>
      <c r="AD38" s="85">
        <v>1.2178619756427604E-2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1.249718151071026</v>
      </c>
      <c r="R39" s="144" t="s">
        <v>29</v>
      </c>
      <c r="S39" s="91"/>
      <c r="T39" s="93">
        <v>1.1184454040715608</v>
      </c>
      <c r="U39" s="93">
        <v>2.2444444444444445</v>
      </c>
      <c r="V39" s="91"/>
      <c r="W39" s="93">
        <v>1.082115518441197</v>
      </c>
      <c r="X39" s="91"/>
      <c r="Y39" s="93">
        <v>1.5913461538461537</v>
      </c>
      <c r="Z39" s="93">
        <v>1.8614232209737829</v>
      </c>
      <c r="AA39" s="93">
        <v>1.0175438596491229</v>
      </c>
      <c r="AB39" s="93">
        <v>1</v>
      </c>
      <c r="AC39" s="93">
        <v>1</v>
      </c>
      <c r="AD39" s="93">
        <v>1.125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2118</v>
      </c>
      <c r="R41" s="104">
        <v>0.95534506089309879</v>
      </c>
      <c r="S41" s="83"/>
      <c r="T41" s="78">
        <v>1731</v>
      </c>
      <c r="U41" s="78">
        <v>387</v>
      </c>
      <c r="V41" s="78"/>
      <c r="W41" s="78">
        <v>1507</v>
      </c>
      <c r="X41" s="78"/>
      <c r="Y41" s="78">
        <v>611</v>
      </c>
      <c r="Z41" s="78">
        <v>460</v>
      </c>
      <c r="AA41" s="78">
        <v>113</v>
      </c>
      <c r="AB41" s="78">
        <v>10</v>
      </c>
      <c r="AC41" s="78">
        <v>2</v>
      </c>
      <c r="AD41" s="78">
        <v>26</v>
      </c>
      <c r="AE41" s="105">
        <v>18.668711656441726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99</v>
      </c>
      <c r="R42" s="104">
        <v>4.4654939106901215E-2</v>
      </c>
      <c r="S42" s="83"/>
      <c r="T42" s="78">
        <v>82</v>
      </c>
      <c r="U42" s="78">
        <v>17</v>
      </c>
      <c r="V42" s="78"/>
      <c r="W42" s="78">
        <v>48</v>
      </c>
      <c r="X42" s="78"/>
      <c r="Y42" s="78">
        <v>51</v>
      </c>
      <c r="Z42" s="78">
        <v>37</v>
      </c>
      <c r="AA42" s="78">
        <v>3</v>
      </c>
      <c r="AB42" s="78">
        <v>8</v>
      </c>
      <c r="AC42" s="78">
        <v>2</v>
      </c>
      <c r="AD42" s="78">
        <v>1</v>
      </c>
      <c r="AE42" s="105">
        <v>54.68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1456</v>
      </c>
      <c r="R44" s="104">
        <v>0.65674334686513303</v>
      </c>
      <c r="S44" s="83"/>
      <c r="T44" s="78">
        <v>1169</v>
      </c>
      <c r="U44" s="78">
        <v>287</v>
      </c>
      <c r="V44" s="78"/>
      <c r="W44" s="78">
        <v>971</v>
      </c>
      <c r="X44" s="78"/>
      <c r="Y44" s="78">
        <v>484.99999999999994</v>
      </c>
      <c r="Z44" s="78">
        <v>374</v>
      </c>
      <c r="AA44" s="78">
        <v>72</v>
      </c>
      <c r="AB44" s="78">
        <v>11</v>
      </c>
      <c r="AC44" s="78">
        <v>4</v>
      </c>
      <c r="AD44" s="78">
        <v>24</v>
      </c>
      <c r="AE44" s="105">
        <v>20.453360768175578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761</v>
      </c>
      <c r="R45" s="104">
        <v>0.34325665313486692</v>
      </c>
      <c r="S45" s="83"/>
      <c r="T45" s="78">
        <v>644</v>
      </c>
      <c r="U45" s="78">
        <v>117</v>
      </c>
      <c r="V45" s="78"/>
      <c r="W45" s="78">
        <v>584</v>
      </c>
      <c r="X45" s="78"/>
      <c r="Y45" s="78">
        <v>177</v>
      </c>
      <c r="Z45" s="78">
        <v>123</v>
      </c>
      <c r="AA45" s="78">
        <v>44</v>
      </c>
      <c r="AB45" s="78">
        <v>7</v>
      </c>
      <c r="AC45" s="78" t="s">
        <v>64</v>
      </c>
      <c r="AD45" s="78">
        <v>3</v>
      </c>
      <c r="AE45" s="105">
        <v>19.981603153745063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822</v>
      </c>
      <c r="R47" s="104">
        <v>0.37077131258457374</v>
      </c>
      <c r="S47" s="83"/>
      <c r="T47" s="78">
        <v>542</v>
      </c>
      <c r="U47" s="78">
        <v>280</v>
      </c>
      <c r="V47" s="78"/>
      <c r="W47" s="78">
        <v>443</v>
      </c>
      <c r="X47" s="78"/>
      <c r="Y47" s="78">
        <v>379</v>
      </c>
      <c r="Z47" s="78">
        <v>318</v>
      </c>
      <c r="AA47" s="78">
        <v>36</v>
      </c>
      <c r="AB47" s="78">
        <v>16</v>
      </c>
      <c r="AC47" s="78" t="s">
        <v>64</v>
      </c>
      <c r="AD47" s="78">
        <v>9</v>
      </c>
      <c r="AE47" s="105">
        <v>20.86148238153099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830</v>
      </c>
      <c r="R48" s="104">
        <v>0.37437979251240416</v>
      </c>
      <c r="S48" s="83"/>
      <c r="T48" s="78">
        <v>750</v>
      </c>
      <c r="U48" s="78">
        <v>80</v>
      </c>
      <c r="V48" s="78"/>
      <c r="W48" s="78">
        <v>658</v>
      </c>
      <c r="X48" s="78"/>
      <c r="Y48" s="78">
        <v>172</v>
      </c>
      <c r="Z48" s="78">
        <v>110</v>
      </c>
      <c r="AA48" s="78">
        <v>50</v>
      </c>
      <c r="AB48" s="78">
        <v>1</v>
      </c>
      <c r="AC48" s="78">
        <v>1</v>
      </c>
      <c r="AD48" s="78">
        <v>10</v>
      </c>
      <c r="AE48" s="105">
        <v>19.885542168674721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402</v>
      </c>
      <c r="R49" s="104">
        <v>0.18132611637347767</v>
      </c>
      <c r="S49" s="83"/>
      <c r="T49" s="78">
        <v>372</v>
      </c>
      <c r="U49" s="78">
        <v>30</v>
      </c>
      <c r="V49" s="78"/>
      <c r="W49" s="78">
        <v>332</v>
      </c>
      <c r="X49" s="78"/>
      <c r="Y49" s="78">
        <v>70</v>
      </c>
      <c r="Z49" s="78">
        <v>49</v>
      </c>
      <c r="AA49" s="78">
        <v>15</v>
      </c>
      <c r="AB49" s="78">
        <v>1</v>
      </c>
      <c r="AC49" s="78">
        <v>1</v>
      </c>
      <c r="AD49" s="78">
        <v>4</v>
      </c>
      <c r="AE49" s="105">
        <v>15.521091811414406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163</v>
      </c>
      <c r="R50" s="104">
        <v>7.3522778529544433E-2</v>
      </c>
      <c r="S50" s="83"/>
      <c r="T50" s="78">
        <v>149</v>
      </c>
      <c r="U50" s="78">
        <v>14</v>
      </c>
      <c r="V50" s="78"/>
      <c r="W50" s="78">
        <v>122</v>
      </c>
      <c r="X50" s="78"/>
      <c r="Y50" s="78">
        <v>41</v>
      </c>
      <c r="Z50" s="78">
        <v>20</v>
      </c>
      <c r="AA50" s="78">
        <v>15</v>
      </c>
      <c r="AB50" s="78" t="s">
        <v>64</v>
      </c>
      <c r="AC50" s="78">
        <v>2</v>
      </c>
      <c r="AD50" s="78">
        <v>4</v>
      </c>
      <c r="AE50" s="105">
        <v>31.276073619631898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860</v>
      </c>
      <c r="R52" s="104">
        <v>0.38791159224176813</v>
      </c>
      <c r="S52" s="83"/>
      <c r="T52" s="78">
        <v>759</v>
      </c>
      <c r="U52" s="78">
        <v>101</v>
      </c>
      <c r="V52" s="78"/>
      <c r="W52" s="78">
        <v>746</v>
      </c>
      <c r="X52" s="78"/>
      <c r="Y52" s="78">
        <v>114.00000000000001</v>
      </c>
      <c r="Z52" s="78">
        <v>65</v>
      </c>
      <c r="AA52" s="78">
        <v>25</v>
      </c>
      <c r="AB52" s="78">
        <v>13</v>
      </c>
      <c r="AC52" s="78" t="s">
        <v>64</v>
      </c>
      <c r="AD52" s="78">
        <v>11</v>
      </c>
      <c r="AE52" s="105">
        <v>14.678654292343358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817</v>
      </c>
      <c r="R53" s="104">
        <v>0.36851601262967976</v>
      </c>
      <c r="S53" s="83"/>
      <c r="T53" s="78">
        <v>546</v>
      </c>
      <c r="U53" s="78">
        <v>271</v>
      </c>
      <c r="V53" s="78"/>
      <c r="W53" s="78">
        <v>420</v>
      </c>
      <c r="X53" s="78"/>
      <c r="Y53" s="78">
        <v>397</v>
      </c>
      <c r="Z53" s="78">
        <v>328</v>
      </c>
      <c r="AA53" s="78">
        <v>63</v>
      </c>
      <c r="AB53" s="78">
        <v>2</v>
      </c>
      <c r="AC53" s="78" t="s">
        <v>64</v>
      </c>
      <c r="AD53" s="78">
        <v>4</v>
      </c>
      <c r="AE53" s="105">
        <v>22.184822521419843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235</v>
      </c>
      <c r="R54" s="104">
        <v>0.10599909788001805</v>
      </c>
      <c r="S54" s="83"/>
      <c r="T54" s="78">
        <v>220</v>
      </c>
      <c r="U54" s="78">
        <v>15</v>
      </c>
      <c r="V54" s="78"/>
      <c r="W54" s="78">
        <v>150</v>
      </c>
      <c r="X54" s="78"/>
      <c r="Y54" s="78">
        <v>85</v>
      </c>
      <c r="Z54" s="78">
        <v>69</v>
      </c>
      <c r="AA54" s="78">
        <v>11</v>
      </c>
      <c r="AB54" s="78">
        <v>3</v>
      </c>
      <c r="AC54" s="78">
        <v>1</v>
      </c>
      <c r="AD54" s="78">
        <v>1</v>
      </c>
      <c r="AE54" s="105">
        <v>28.212765957446816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201</v>
      </c>
      <c r="R55" s="104">
        <v>9.0663058186738837E-2</v>
      </c>
      <c r="S55" s="83"/>
      <c r="T55" s="78">
        <v>191</v>
      </c>
      <c r="U55" s="78">
        <v>10</v>
      </c>
      <c r="V55" s="78"/>
      <c r="W55" s="78">
        <v>158</v>
      </c>
      <c r="X55" s="78"/>
      <c r="Y55" s="78">
        <v>43</v>
      </c>
      <c r="Z55" s="78">
        <v>22</v>
      </c>
      <c r="AA55" s="78">
        <v>8</v>
      </c>
      <c r="AB55" s="78" t="s">
        <v>64</v>
      </c>
      <c r="AC55" s="78">
        <v>3</v>
      </c>
      <c r="AD55" s="78">
        <v>10</v>
      </c>
      <c r="AE55" s="105">
        <v>25.313432835820908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104</v>
      </c>
      <c r="R56" s="155">
        <v>4.6910239061795221E-2</v>
      </c>
      <c r="S56" s="112"/>
      <c r="T56" s="113">
        <v>97</v>
      </c>
      <c r="U56" s="113">
        <v>7</v>
      </c>
      <c r="V56" s="113"/>
      <c r="W56" s="113">
        <v>81</v>
      </c>
      <c r="X56" s="113"/>
      <c r="Y56" s="113">
        <v>23</v>
      </c>
      <c r="Z56" s="113">
        <v>13</v>
      </c>
      <c r="AA56" s="113">
        <v>9</v>
      </c>
      <c r="AB56" s="113" t="s">
        <v>64</v>
      </c>
      <c r="AC56" s="113" t="s">
        <v>64</v>
      </c>
      <c r="AD56" s="113">
        <v>1</v>
      </c>
      <c r="AE56" s="114">
        <v>24.33653846153846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2025-04-07T13:43:28Z</dcterms:created>
  <dcterms:modified xsi:type="dcterms:W3CDTF">2025-04-07T13:43:35Z</dcterms:modified>
</cp:coreProperties>
</file>