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2AA819AC-8155-47FF-994B-8715E4511305}" xr6:coauthVersionLast="47" xr6:coauthVersionMax="47" xr10:uidLastSave="{00000000-0000-0000-0000-000000000000}"/>
  <bookViews>
    <workbookView xWindow="-110" yWindow="-110" windowWidth="19420" windowHeight="10300" xr2:uid="{18B89EC3-5E30-473D-BB3F-6EB853B4530D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<sst xmlns="http://schemas.openxmlformats.org/spreadsheetml/2006/main" count="227" uniqueCount="66">
  <si>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</si>
  <si>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</si>
  <si>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</si>
  <si>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</si>
  <si>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</si>
  <si>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</si>
  <si>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</si>
  <si>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</si>
  <si>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</si>
  <si>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</si>
  <si>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</si>
  <si>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</si>
  <si>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</si>
  <si>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</si>
  <si>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</si>
  <si>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</si>
  <si>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</si>
  <si>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</si>
  <si>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</si>
  <si>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</si>
  <si>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</si>
  <si>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</si>
  <si>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</si>
  <si>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</si>
  <si>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</si>
  <si>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</si>
  <si>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</si>
  <si>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</si>
  <si>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</si>
  <si>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</si>
  <si>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</si>
  <si>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</si>
  <si>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</si>
  <si>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</si>
  <si>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</si>
  <si>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</si>
  <si>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</si>
  <si>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</si>
  <si>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</si>
  <si>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</si>
  <si>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</si>
  <si>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</si>
  <si>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</si>
  <si>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</si>
  <si>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</si>
  <si>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</si>
  <si>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</si>
  <si>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</si>
  <si>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</si>
  <si>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</si>
  <si>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</si>
  <si>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</si>
  <si>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</si>
  <si>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</si>
  <si>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</si>
  <si>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</si>
  <si>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</si>
  <si>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</si>
  <si>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</si>
  <si>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</si>
  <si>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</si>
  <si>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</si>
  <si>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7522 - Instaladores y reparadores de líneas eléctricas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</si>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</sst>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638F842D-6D9C-4A77-9610-DA949684994F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112</c:v>
              </c:pt>
              <c:pt idx="1">
                <c:v>105</c:v>
              </c:pt>
              <c:pt idx="2">
                <c:v>112</c:v>
              </c:pt>
              <c:pt idx="3">
                <c:v>117</c:v>
              </c:pt>
              <c:pt idx="4">
                <c:v>123</c:v>
              </c:pt>
              <c:pt idx="5">
                <c:v>117</c:v>
              </c:pt>
              <c:pt idx="6">
                <c:v>109</c:v>
              </c:pt>
              <c:pt idx="7">
                <c:v>114</c:v>
              </c:pt>
              <c:pt idx="8">
                <c:v>111</c:v>
              </c:pt>
              <c:pt idx="9">
                <c:v>114</c:v>
              </c:pt>
              <c:pt idx="10">
                <c:v>109</c:v>
              </c:pt>
              <c:pt idx="11">
                <c:v>99</c:v>
              </c:pt>
              <c:pt idx="12">
                <c:v>93</c:v>
              </c:pt>
            </c:numLit>
          </c:val>
          <c:extLst>
            <c:ext xmlns:c16="http://schemas.microsoft.com/office/drawing/2014/chart" uri="{C3380CC4-5D6E-409C-BE32-E72D297353CC}">
              <c16:uniqueId val="{00000000-3FC3-4F2E-8D21-8571B65EC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92</c:v>
              </c:pt>
              <c:pt idx="1">
                <c:v>110</c:v>
              </c:pt>
              <c:pt idx="2">
                <c:v>127</c:v>
              </c:pt>
              <c:pt idx="3">
                <c:v>99</c:v>
              </c:pt>
              <c:pt idx="4">
                <c:v>108</c:v>
              </c:pt>
              <c:pt idx="5">
                <c:v>64</c:v>
              </c:pt>
              <c:pt idx="6">
                <c:v>99</c:v>
              </c:pt>
              <c:pt idx="7">
                <c:v>113</c:v>
              </c:pt>
              <c:pt idx="8">
                <c:v>106</c:v>
              </c:pt>
              <c:pt idx="9">
                <c:v>50</c:v>
              </c:pt>
              <c:pt idx="10">
                <c:v>113</c:v>
              </c:pt>
              <c:pt idx="11">
                <c:v>108</c:v>
              </c:pt>
              <c:pt idx="12">
                <c:v>118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FC3-4F2E-8D21-8571B65EC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EF1-4034-B484-D1368992F91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F1-4034-B484-D1368992F91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EF1-4034-B484-D1368992F91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65</c:v>
              </c:pt>
              <c:pt idx="1">
                <c:v>77</c:v>
              </c:pt>
              <c:pt idx="2">
                <c:v>101</c:v>
              </c:pt>
              <c:pt idx="3">
                <c:v>60</c:v>
              </c:pt>
              <c:pt idx="4">
                <c:v>82</c:v>
              </c:pt>
              <c:pt idx="5">
                <c:v>47</c:v>
              </c:pt>
              <c:pt idx="6">
                <c:v>66</c:v>
              </c:pt>
              <c:pt idx="7">
                <c:v>82</c:v>
              </c:pt>
              <c:pt idx="8">
                <c:v>86</c:v>
              </c:pt>
              <c:pt idx="9">
                <c:v>35</c:v>
              </c:pt>
              <c:pt idx="10">
                <c:v>86</c:v>
              </c:pt>
              <c:pt idx="11">
                <c:v>85</c:v>
              </c:pt>
              <c:pt idx="12">
                <c:v>76</c:v>
              </c:pt>
            </c:numLit>
          </c:val>
          <c:extLst>
            <c:ext xmlns:c16="http://schemas.microsoft.com/office/drawing/2014/chart" uri="{C3380CC4-5D6E-409C-BE32-E72D297353CC}">
              <c16:uniqueId val="{00000003-0EF1-4034-B484-D1368992F91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EF1-4034-B484-D1368992F91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F1-4034-B484-D1368992F91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EF1-4034-B484-D1368992F91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27</c:v>
              </c:pt>
              <c:pt idx="1">
                <c:v>33</c:v>
              </c:pt>
              <c:pt idx="2">
                <c:v>26</c:v>
              </c:pt>
              <c:pt idx="3">
                <c:v>39</c:v>
              </c:pt>
              <c:pt idx="4">
                <c:v>26</c:v>
              </c:pt>
              <c:pt idx="5">
                <c:v>17</c:v>
              </c:pt>
              <c:pt idx="6">
                <c:v>33</c:v>
              </c:pt>
              <c:pt idx="7">
                <c:v>31</c:v>
              </c:pt>
              <c:pt idx="8">
                <c:v>20</c:v>
              </c:pt>
              <c:pt idx="9">
                <c:v>15</c:v>
              </c:pt>
              <c:pt idx="10">
                <c:v>27</c:v>
              </c:pt>
              <c:pt idx="11">
                <c:v>23</c:v>
              </c:pt>
              <c:pt idx="12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7-0EF1-4034-B484-D1368992F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DA-49C6-8F36-E85551FE194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195</c:v>
              </c:pt>
              <c:pt idx="1">
                <c:v>166</c:v>
              </c:pt>
              <c:pt idx="2">
                <c:v>108</c:v>
              </c:pt>
              <c:pt idx="3">
                <c:v>105</c:v>
              </c:pt>
              <c:pt idx="4">
                <c:v>114</c:v>
              </c:pt>
              <c:pt idx="5">
                <c:v>93</c:v>
              </c:pt>
            </c:numLit>
          </c:val>
          <c:extLst>
            <c:ext xmlns:c16="http://schemas.microsoft.com/office/drawing/2014/chart" uri="{C3380CC4-5D6E-409C-BE32-E72D297353CC}">
              <c16:uniqueId val="{00000001-5BDA-49C6-8F36-E85551FE1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DA-49C6-8F36-E85551FE194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190</c:v>
              </c:pt>
              <c:pt idx="1">
                <c:v>164</c:v>
              </c:pt>
              <c:pt idx="2">
                <c:v>106</c:v>
              </c:pt>
              <c:pt idx="3">
                <c:v>101</c:v>
              </c:pt>
              <c:pt idx="4">
                <c:v>112</c:v>
              </c:pt>
              <c:pt idx="5">
                <c:v>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BDA-49C6-8F36-E85551FE194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DA-49C6-8F36-E85551FE194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5</c:v>
              </c:pt>
              <c:pt idx="1">
                <c:v>2</c:v>
              </c:pt>
              <c:pt idx="2">
                <c:v>2</c:v>
              </c:pt>
              <c:pt idx="3">
                <c:v>4</c:v>
              </c:pt>
              <c:pt idx="4">
                <c:v>2</c:v>
              </c:pt>
              <c:pt idx="5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BDA-49C6-8F36-E85551FE1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A3-4153-83D0-EAC76705936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A3-4153-83D0-EAC76705936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88</c:v>
              </c:pt>
              <c:pt idx="1">
                <c:v>92</c:v>
              </c:pt>
              <c:pt idx="2">
                <c:v>199</c:v>
              </c:pt>
              <c:pt idx="3">
                <c:v>287</c:v>
              </c:pt>
              <c:pt idx="4">
                <c:v>224</c:v>
              </c:pt>
              <c:pt idx="5">
                <c:v>247</c:v>
              </c:pt>
            </c:numLit>
          </c:val>
          <c:extLst>
            <c:ext xmlns:c16="http://schemas.microsoft.com/office/drawing/2014/chart" uri="{C3380CC4-5D6E-409C-BE32-E72D297353CC}">
              <c16:uniqueId val="{00000002-32A3-4153-83D0-EAC76705936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A3-4153-83D0-EAC76705936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A3-4153-83D0-EAC76705936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334</c:v>
              </c:pt>
              <c:pt idx="1">
                <c:v>328</c:v>
              </c:pt>
              <c:pt idx="2">
                <c:v>203</c:v>
              </c:pt>
              <c:pt idx="3">
                <c:v>91</c:v>
              </c:pt>
              <c:pt idx="4">
                <c:v>98</c:v>
              </c:pt>
              <c:pt idx="5">
                <c:v>92</c:v>
              </c:pt>
            </c:numLit>
          </c:val>
          <c:extLst>
            <c:ext xmlns:c16="http://schemas.microsoft.com/office/drawing/2014/chart" uri="{C3380CC4-5D6E-409C-BE32-E72D297353CC}">
              <c16:uniqueId val="{00000005-32A3-4153-83D0-EAC767059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2D-42E9-AC9D-659E69E335F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2D-42E9-AC9D-659E69E335F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112</c:v>
              </c:pt>
              <c:pt idx="1">
                <c:v>105</c:v>
              </c:pt>
              <c:pt idx="2">
                <c:v>112</c:v>
              </c:pt>
              <c:pt idx="3">
                <c:v>117</c:v>
              </c:pt>
              <c:pt idx="4">
                <c:v>123</c:v>
              </c:pt>
              <c:pt idx="5">
                <c:v>117</c:v>
              </c:pt>
              <c:pt idx="6">
                <c:v>109</c:v>
              </c:pt>
              <c:pt idx="7">
                <c:v>114</c:v>
              </c:pt>
              <c:pt idx="8">
                <c:v>111</c:v>
              </c:pt>
              <c:pt idx="9">
                <c:v>114</c:v>
              </c:pt>
              <c:pt idx="10">
                <c:v>109</c:v>
              </c:pt>
              <c:pt idx="11">
                <c:v>99</c:v>
              </c:pt>
              <c:pt idx="12">
                <c:v>93</c:v>
              </c:pt>
            </c:numLit>
          </c:val>
          <c:extLst>
            <c:ext xmlns:c16="http://schemas.microsoft.com/office/drawing/2014/chart" uri="{C3380CC4-5D6E-409C-BE32-E72D297353CC}">
              <c16:uniqueId val="{00000002-F22D-42E9-AC9D-659E69E33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2D-42E9-AC9D-659E69E335F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2D-42E9-AC9D-659E69E335F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109</c:v>
              </c:pt>
              <c:pt idx="1">
                <c:v>102</c:v>
              </c:pt>
              <c:pt idx="2">
                <c:v>110</c:v>
              </c:pt>
              <c:pt idx="3">
                <c:v>114</c:v>
              </c:pt>
              <c:pt idx="4">
                <c:v>120</c:v>
              </c:pt>
              <c:pt idx="5">
                <c:v>114</c:v>
              </c:pt>
              <c:pt idx="6">
                <c:v>107</c:v>
              </c:pt>
              <c:pt idx="7">
                <c:v>112</c:v>
              </c:pt>
              <c:pt idx="8">
                <c:v>109</c:v>
              </c:pt>
              <c:pt idx="9">
                <c:v>112</c:v>
              </c:pt>
              <c:pt idx="10">
                <c:v>107</c:v>
              </c:pt>
              <c:pt idx="11">
                <c:v>96</c:v>
              </c:pt>
              <c:pt idx="12">
                <c:v>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22D-42E9-AC9D-659E69E335F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22D-42E9-AC9D-659E69E335F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22D-42E9-AC9D-659E69E335F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</c:v>
              </c:pt>
              <c:pt idx="1">
                <c:v>3</c:v>
              </c:pt>
              <c:pt idx="2">
                <c:v>2</c:v>
              </c:pt>
              <c:pt idx="3">
                <c:v>3</c:v>
              </c:pt>
              <c:pt idx="4">
                <c:v>3</c:v>
              </c:pt>
              <c:pt idx="5">
                <c:v>3</c:v>
              </c:pt>
              <c:pt idx="6">
                <c:v>2</c:v>
              </c:pt>
              <c:pt idx="7">
                <c:v>2</c:v>
              </c:pt>
              <c:pt idx="8">
                <c:v>2</c:v>
              </c:pt>
              <c:pt idx="9">
                <c:v>2</c:v>
              </c:pt>
              <c:pt idx="10">
                <c:v>2</c:v>
              </c:pt>
              <c:pt idx="11">
                <c:v>3</c:v>
              </c:pt>
              <c:pt idx="12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F22D-42E9-AC9D-659E69E33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E4E8B8D-9F99-4159-A121-DBFBFCFB2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A4772D5-63AF-47EC-9BCF-BB61779451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4B3F7AA-E413-453B-9975-DA4A3A89A6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0F3AB1E-0932-4DAE-B833-5B1B05366A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D52A06F-3887-47BC-A7AB-30FF698028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15BDDA87-1AD5-411D-97C7-4AC78B848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A921F567-6137-4F93-B404-43D0E82F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112</v>
          </cell>
          <cell r="D55">
            <v>109</v>
          </cell>
          <cell r="E55">
            <v>3</v>
          </cell>
        </row>
        <row r="56">
          <cell r="B56" t="str">
            <v>Abril</v>
          </cell>
          <cell r="C56">
            <v>105</v>
          </cell>
          <cell r="D56">
            <v>102</v>
          </cell>
          <cell r="E56">
            <v>3</v>
          </cell>
        </row>
        <row r="57">
          <cell r="B57" t="str">
            <v>Mayo</v>
          </cell>
          <cell r="C57">
            <v>112</v>
          </cell>
          <cell r="D57">
            <v>110</v>
          </cell>
          <cell r="E57">
            <v>2</v>
          </cell>
        </row>
        <row r="58">
          <cell r="B58" t="str">
            <v>Junio</v>
          </cell>
          <cell r="C58">
            <v>117</v>
          </cell>
          <cell r="D58">
            <v>114</v>
          </cell>
          <cell r="E58">
            <v>3</v>
          </cell>
        </row>
        <row r="59">
          <cell r="B59" t="str">
            <v>Julio</v>
          </cell>
          <cell r="C59">
            <v>123</v>
          </cell>
          <cell r="D59">
            <v>120</v>
          </cell>
          <cell r="E59">
            <v>3</v>
          </cell>
        </row>
        <row r="60">
          <cell r="B60" t="str">
            <v>Agosto</v>
          </cell>
          <cell r="C60">
            <v>117</v>
          </cell>
          <cell r="D60">
            <v>114</v>
          </cell>
          <cell r="E60">
            <v>3</v>
          </cell>
        </row>
        <row r="61">
          <cell r="B61" t="str">
            <v>Septiembre</v>
          </cell>
          <cell r="C61">
            <v>109</v>
          </cell>
          <cell r="D61">
            <v>107</v>
          </cell>
          <cell r="E61">
            <v>2</v>
          </cell>
        </row>
        <row r="62">
          <cell r="B62" t="str">
            <v>Octubre</v>
          </cell>
          <cell r="C62">
            <v>114</v>
          </cell>
          <cell r="D62">
            <v>112</v>
          </cell>
          <cell r="E62">
            <v>2</v>
          </cell>
        </row>
        <row r="63">
          <cell r="B63" t="str">
            <v>Noviembre</v>
          </cell>
          <cell r="C63">
            <v>111</v>
          </cell>
          <cell r="D63">
            <v>109</v>
          </cell>
          <cell r="E63">
            <v>2</v>
          </cell>
        </row>
        <row r="64">
          <cell r="B64" t="str">
            <v>Diciembre</v>
          </cell>
          <cell r="C64">
            <v>114</v>
          </cell>
          <cell r="D64">
            <v>112</v>
          </cell>
          <cell r="E64">
            <v>2</v>
          </cell>
        </row>
        <row r="65">
          <cell r="A65" t="str">
            <v>2025</v>
          </cell>
          <cell r="B65" t="str">
            <v>Enero</v>
          </cell>
          <cell r="C65">
            <v>109</v>
          </cell>
          <cell r="D65">
            <v>107</v>
          </cell>
          <cell r="E65">
            <v>2</v>
          </cell>
        </row>
        <row r="66">
          <cell r="B66" t="str">
            <v>Febrero</v>
          </cell>
          <cell r="C66">
            <v>99</v>
          </cell>
          <cell r="D66">
            <v>96</v>
          </cell>
          <cell r="E66">
            <v>3</v>
          </cell>
        </row>
        <row r="67">
          <cell r="B67" t="str">
            <v>Marzo</v>
          </cell>
          <cell r="C67">
            <v>93</v>
          </cell>
          <cell r="D67">
            <v>91</v>
          </cell>
          <cell r="E67">
            <v>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195</v>
          </cell>
          <cell r="D72">
            <v>190</v>
          </cell>
          <cell r="E72">
            <v>5</v>
          </cell>
        </row>
        <row r="73">
          <cell r="A73" t="str">
            <v>2021</v>
          </cell>
          <cell r="B73" t="str">
            <v>Diciembre</v>
          </cell>
          <cell r="C73">
            <v>166</v>
          </cell>
          <cell r="D73">
            <v>164</v>
          </cell>
          <cell r="E73">
            <v>2</v>
          </cell>
        </row>
        <row r="74">
          <cell r="A74" t="str">
            <v>2022</v>
          </cell>
          <cell r="B74" t="str">
            <v>Diciembre</v>
          </cell>
          <cell r="C74">
            <v>108</v>
          </cell>
          <cell r="D74">
            <v>106</v>
          </cell>
          <cell r="E74">
            <v>2</v>
          </cell>
        </row>
        <row r="75">
          <cell r="A75" t="str">
            <v>2023</v>
          </cell>
          <cell r="B75" t="str">
            <v>Diciembre</v>
          </cell>
          <cell r="C75">
            <v>105</v>
          </cell>
          <cell r="D75">
            <v>101</v>
          </cell>
          <cell r="E75">
            <v>4</v>
          </cell>
        </row>
        <row r="76">
          <cell r="A76" t="str">
            <v>2024</v>
          </cell>
          <cell r="B76" t="str">
            <v>Diciembre</v>
          </cell>
          <cell r="C76">
            <v>114</v>
          </cell>
          <cell r="D76">
            <v>112</v>
          </cell>
          <cell r="E76">
            <v>2</v>
          </cell>
        </row>
        <row r="77">
          <cell r="A77" t="str">
            <v>2025</v>
          </cell>
          <cell r="B77" t="str">
            <v>Marzo</v>
          </cell>
          <cell r="C77">
            <v>93</v>
          </cell>
          <cell r="D77">
            <v>91</v>
          </cell>
          <cell r="E77">
            <v>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92</v>
          </cell>
          <cell r="E62">
            <v>65</v>
          </cell>
          <cell r="F62">
            <v>27</v>
          </cell>
        </row>
        <row r="63">
          <cell r="B63" t="str">
            <v>Abril</v>
          </cell>
          <cell r="D63">
            <v>110</v>
          </cell>
          <cell r="E63">
            <v>77</v>
          </cell>
          <cell r="F63">
            <v>33</v>
          </cell>
        </row>
        <row r="64">
          <cell r="B64" t="str">
            <v>Mayo</v>
          </cell>
          <cell r="D64">
            <v>127</v>
          </cell>
          <cell r="E64">
            <v>101</v>
          </cell>
          <cell r="F64">
            <v>26</v>
          </cell>
        </row>
        <row r="65">
          <cell r="B65" t="str">
            <v>Junio</v>
          </cell>
          <cell r="D65">
            <v>99</v>
          </cell>
          <cell r="E65">
            <v>60</v>
          </cell>
          <cell r="F65">
            <v>39</v>
          </cell>
        </row>
        <row r="66">
          <cell r="B66" t="str">
            <v>Julio</v>
          </cell>
          <cell r="D66">
            <v>108</v>
          </cell>
          <cell r="E66">
            <v>82</v>
          </cell>
          <cell r="F66">
            <v>26</v>
          </cell>
        </row>
        <row r="67">
          <cell r="B67" t="str">
            <v>Agosto</v>
          </cell>
          <cell r="D67">
            <v>64</v>
          </cell>
          <cell r="E67">
            <v>47</v>
          </cell>
          <cell r="F67">
            <v>17</v>
          </cell>
        </row>
        <row r="68">
          <cell r="B68" t="str">
            <v>Septiembre</v>
          </cell>
          <cell r="D68">
            <v>99</v>
          </cell>
          <cell r="E68">
            <v>66</v>
          </cell>
          <cell r="F68">
            <v>33</v>
          </cell>
        </row>
        <row r="69">
          <cell r="B69" t="str">
            <v>Octubre</v>
          </cell>
          <cell r="D69">
            <v>113</v>
          </cell>
          <cell r="E69">
            <v>82</v>
          </cell>
          <cell r="F69">
            <v>31</v>
          </cell>
        </row>
        <row r="70">
          <cell r="B70" t="str">
            <v>Noviembre</v>
          </cell>
          <cell r="D70">
            <v>106</v>
          </cell>
          <cell r="E70">
            <v>86</v>
          </cell>
          <cell r="F70">
            <v>20</v>
          </cell>
        </row>
        <row r="71">
          <cell r="B71" t="str">
            <v>Diciembre</v>
          </cell>
          <cell r="D71">
            <v>50</v>
          </cell>
          <cell r="E71">
            <v>35</v>
          </cell>
          <cell r="F71">
            <v>15</v>
          </cell>
        </row>
        <row r="72">
          <cell r="A72" t="str">
            <v>2025</v>
          </cell>
          <cell r="B72" t="str">
            <v>Enero</v>
          </cell>
          <cell r="D72">
            <v>113</v>
          </cell>
          <cell r="E72">
            <v>86</v>
          </cell>
          <cell r="F72">
            <v>27</v>
          </cell>
        </row>
        <row r="73">
          <cell r="B73" t="str">
            <v>Febrero</v>
          </cell>
          <cell r="D73">
            <v>108</v>
          </cell>
          <cell r="E73">
            <v>85</v>
          </cell>
          <cell r="F73">
            <v>23</v>
          </cell>
        </row>
        <row r="74">
          <cell r="B74" t="str">
            <v>Marzo</v>
          </cell>
          <cell r="D74">
            <v>118</v>
          </cell>
          <cell r="E74">
            <v>76</v>
          </cell>
          <cell r="F74">
            <v>42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88</v>
          </cell>
          <cell r="D116">
            <v>334</v>
          </cell>
        </row>
        <row r="117">
          <cell r="A117" t="str">
            <v>2021</v>
          </cell>
          <cell r="C117">
            <v>92</v>
          </cell>
          <cell r="D117">
            <v>328</v>
          </cell>
        </row>
        <row r="118">
          <cell r="A118" t="str">
            <v>2022</v>
          </cell>
          <cell r="C118">
            <v>199</v>
          </cell>
          <cell r="D118">
            <v>203</v>
          </cell>
        </row>
        <row r="119">
          <cell r="A119" t="str">
            <v>2023</v>
          </cell>
          <cell r="C119">
            <v>287</v>
          </cell>
          <cell r="D119">
            <v>91</v>
          </cell>
        </row>
        <row r="120">
          <cell r="A120" t="str">
            <v>2024</v>
          </cell>
          <cell r="C120">
            <v>224</v>
          </cell>
          <cell r="D120">
            <v>98</v>
          </cell>
        </row>
        <row r="121">
          <cell r="A121" t="str">
            <v>2025</v>
          </cell>
          <cell r="C121">
            <v>247</v>
          </cell>
          <cell r="D121">
            <v>92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6C29B-B60C-4953-B1AF-16D6F03C0D8A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148.00000000000003</v>
      </c>
      <c r="D12" s="72" t="s">
        <v>29</v>
      </c>
      <c r="E12" s="72"/>
      <c r="F12" s="73">
        <v>-1.3333333333332771</v>
      </c>
      <c r="G12" s="73">
        <v>-10.843373493975887</v>
      </c>
      <c r="H12" s="72"/>
      <c r="I12" s="72">
        <v>93.000000000000028</v>
      </c>
      <c r="J12" s="72" t="s">
        <v>29</v>
      </c>
      <c r="K12" s="72"/>
      <c r="L12" s="73">
        <v>-6.0606060606060188</v>
      </c>
      <c r="M12" s="74">
        <v>-16.96428571428568</v>
      </c>
      <c r="O12" s="75" t="s">
        <v>30</v>
      </c>
      <c r="P12" s="57"/>
      <c r="Q12" s="72">
        <v>118</v>
      </c>
      <c r="R12" s="72" t="s">
        <v>29</v>
      </c>
      <c r="S12" s="72"/>
      <c r="T12" s="72">
        <v>110</v>
      </c>
      <c r="U12" s="72">
        <v>8</v>
      </c>
      <c r="V12" s="72"/>
      <c r="W12" s="72">
        <v>76</v>
      </c>
      <c r="X12" s="72"/>
      <c r="Y12" s="72">
        <v>42</v>
      </c>
      <c r="Z12" s="72">
        <v>30</v>
      </c>
      <c r="AA12" s="72">
        <v>12</v>
      </c>
      <c r="AB12" s="72" t="s">
        <v>64</v>
      </c>
      <c r="AC12" s="72" t="s">
        <v>64</v>
      </c>
      <c r="AD12" s="72">
        <v>0</v>
      </c>
      <c r="AE12" s="76">
        <v>36.831932773109244</v>
      </c>
    </row>
    <row r="13" spans="1:31" ht="15" customHeight="1">
      <c r="A13" s="77" t="s">
        <v>31</v>
      </c>
      <c r="B13" s="71"/>
      <c r="C13" s="78" t="s">
        <v>64</v>
      </c>
      <c r="D13" s="79">
        <v>0</v>
      </c>
      <c r="E13" s="80"/>
      <c r="F13" s="81" t="s">
        <v>64</v>
      </c>
      <c r="G13" s="81" t="s">
        <v>64</v>
      </c>
      <c r="H13" s="82"/>
      <c r="I13" s="78" t="s">
        <v>64</v>
      </c>
      <c r="J13" s="79">
        <v>0</v>
      </c>
      <c r="K13" s="83"/>
      <c r="L13" s="81" t="s">
        <v>64</v>
      </c>
      <c r="M13" s="84" t="s">
        <v>64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0.93220338983050843</v>
      </c>
      <c r="U13" s="85">
        <v>6.7796610169491525E-2</v>
      </c>
      <c r="V13" s="85"/>
      <c r="W13" s="85">
        <v>0.64406779661016944</v>
      </c>
      <c r="X13" s="85"/>
      <c r="Y13" s="85">
        <v>0.3559322033898305</v>
      </c>
      <c r="Z13" s="85">
        <v>0.25423728813559321</v>
      </c>
      <c r="AA13" s="85">
        <v>0.10169491525423729</v>
      </c>
      <c r="AB13" s="85">
        <v>0</v>
      </c>
      <c r="AC13" s="85">
        <v>0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>
        <v>148.00000000000003</v>
      </c>
      <c r="D14" s="79">
        <v>1</v>
      </c>
      <c r="E14" s="83"/>
      <c r="F14" s="81">
        <v>-0.67114093959727739</v>
      </c>
      <c r="G14" s="81">
        <v>-9.7560975609755776</v>
      </c>
      <c r="H14" s="83"/>
      <c r="I14" s="78">
        <v>93.000000000000028</v>
      </c>
      <c r="J14" s="79">
        <v>1</v>
      </c>
      <c r="K14" s="83"/>
      <c r="L14" s="81">
        <v>-6.0606060606060188</v>
      </c>
      <c r="M14" s="84">
        <v>-15.454545454545428</v>
      </c>
      <c r="O14" s="89" t="s">
        <v>33</v>
      </c>
      <c r="P14" s="90"/>
      <c r="Q14" s="91">
        <v>1.0172413793103448</v>
      </c>
      <c r="R14" s="92" t="s">
        <v>29</v>
      </c>
      <c r="S14" s="91"/>
      <c r="T14" s="93">
        <v>1.0185185185185186</v>
      </c>
      <c r="U14" s="93">
        <v>1</v>
      </c>
      <c r="V14" s="91"/>
      <c r="W14" s="93">
        <v>1</v>
      </c>
      <c r="X14" s="91"/>
      <c r="Y14" s="93">
        <v>1.05</v>
      </c>
      <c r="Z14" s="93">
        <v>1.0714285714285714</v>
      </c>
      <c r="AA14" s="93">
        <v>1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51</v>
      </c>
      <c r="D16" s="79">
        <v>0.34459459459459452</v>
      </c>
      <c r="E16" s="83"/>
      <c r="F16" s="81">
        <v>-1.9230769230769231</v>
      </c>
      <c r="G16" s="81">
        <v>-23.880597014925371</v>
      </c>
      <c r="H16" s="102"/>
      <c r="I16" s="78">
        <v>24</v>
      </c>
      <c r="J16" s="79">
        <v>0.2580645161290322</v>
      </c>
      <c r="K16" s="83"/>
      <c r="L16" s="81">
        <v>-3.9999999999999862</v>
      </c>
      <c r="M16" s="84">
        <v>-39.999999999999993</v>
      </c>
      <c r="O16" s="103" t="s">
        <v>37</v>
      </c>
      <c r="P16" s="21"/>
      <c r="Q16" s="78">
        <v>117</v>
      </c>
      <c r="R16" s="104">
        <v>0.99152542372881358</v>
      </c>
      <c r="S16" s="83"/>
      <c r="T16" s="78">
        <v>109</v>
      </c>
      <c r="U16" s="78">
        <v>8</v>
      </c>
      <c r="V16" s="78"/>
      <c r="W16" s="78">
        <v>76</v>
      </c>
      <c r="X16" s="78"/>
      <c r="Y16" s="78">
        <v>41</v>
      </c>
      <c r="Z16" s="78">
        <v>29</v>
      </c>
      <c r="AA16" s="78">
        <v>12</v>
      </c>
      <c r="AB16" s="78" t="s">
        <v>64</v>
      </c>
      <c r="AC16" s="78" t="s">
        <v>64</v>
      </c>
      <c r="AD16" s="78">
        <v>0</v>
      </c>
      <c r="AE16" s="105">
        <v>36.389830508474589</v>
      </c>
    </row>
    <row r="17" spans="1:31" ht="15" customHeight="1">
      <c r="A17" s="77" t="s">
        <v>38</v>
      </c>
      <c r="B17" s="98"/>
      <c r="C17" s="78">
        <v>20.000000000000004</v>
      </c>
      <c r="D17" s="79">
        <v>0.13513513513513514</v>
      </c>
      <c r="E17" s="83"/>
      <c r="F17" s="81">
        <v>-9.0909090909091184</v>
      </c>
      <c r="G17" s="81">
        <v>-20.000000000000011</v>
      </c>
      <c r="H17" s="83"/>
      <c r="I17" s="78">
        <v>10</v>
      </c>
      <c r="J17" s="79">
        <v>0.10752688172043008</v>
      </c>
      <c r="K17" s="83"/>
      <c r="L17" s="81">
        <v>-16.666666666666679</v>
      </c>
      <c r="M17" s="84">
        <v>-33.333333333333329</v>
      </c>
      <c r="O17" s="103" t="s">
        <v>39</v>
      </c>
      <c r="P17" s="21"/>
      <c r="Q17" s="78">
        <v>1</v>
      </c>
      <c r="R17" s="104">
        <v>8.4745762711864406E-3</v>
      </c>
      <c r="S17" s="83"/>
      <c r="T17" s="78">
        <v>1</v>
      </c>
      <c r="U17" s="78" t="s">
        <v>64</v>
      </c>
      <c r="V17" s="78"/>
      <c r="W17" s="78" t="s">
        <v>64</v>
      </c>
      <c r="X17" s="78"/>
      <c r="Y17" s="78">
        <v>1</v>
      </c>
      <c r="Z17" s="78">
        <v>1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>
        <v>89</v>
      </c>
    </row>
    <row r="18" spans="1:31" ht="15" customHeight="1">
      <c r="A18" s="77" t="s">
        <v>40</v>
      </c>
      <c r="B18" s="98"/>
      <c r="C18" s="78">
        <v>22.000000000000004</v>
      </c>
      <c r="D18" s="79">
        <v>0.14864864864864866</v>
      </c>
      <c r="E18" s="83"/>
      <c r="F18" s="81">
        <v>-15.38461538461536</v>
      </c>
      <c r="G18" s="81">
        <v>1.6148698540002278E-14</v>
      </c>
      <c r="H18" s="83"/>
      <c r="I18" s="78">
        <v>16</v>
      </c>
      <c r="J18" s="79">
        <v>0.17204301075268813</v>
      </c>
      <c r="K18" s="83"/>
      <c r="L18" s="81">
        <v>-15.789473684210526</v>
      </c>
      <c r="M18" s="84">
        <v>-15.789473684210511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55</v>
      </c>
      <c r="D19" s="79">
        <v>0.37162162162162155</v>
      </c>
      <c r="E19" s="83"/>
      <c r="F19" s="81">
        <v>10</v>
      </c>
      <c r="G19" s="81">
        <v>5.7692307692307834</v>
      </c>
      <c r="H19" s="83"/>
      <c r="I19" s="78">
        <v>43</v>
      </c>
      <c r="J19" s="79">
        <v>0.46236559139784933</v>
      </c>
      <c r="K19" s="83"/>
      <c r="L19" s="81">
        <v>0</v>
      </c>
      <c r="M19" s="84">
        <v>13.157894736842104</v>
      </c>
      <c r="O19" s="103" t="s">
        <v>43</v>
      </c>
      <c r="P19" s="21"/>
      <c r="Q19" s="106">
        <v>63</v>
      </c>
      <c r="R19" s="104">
        <v>0.53389830508474578</v>
      </c>
      <c r="S19" s="83"/>
      <c r="T19" s="78">
        <v>60</v>
      </c>
      <c r="U19" s="78">
        <v>3</v>
      </c>
      <c r="V19" s="78"/>
      <c r="W19" s="78">
        <v>43</v>
      </c>
      <c r="X19" s="78"/>
      <c r="Y19" s="78">
        <v>20</v>
      </c>
      <c r="Z19" s="78">
        <v>15</v>
      </c>
      <c r="AA19" s="78">
        <v>5</v>
      </c>
      <c r="AB19" s="78" t="s">
        <v>64</v>
      </c>
      <c r="AC19" s="78" t="s">
        <v>64</v>
      </c>
      <c r="AD19" s="78">
        <v>0</v>
      </c>
      <c r="AE19" s="105">
        <v>31.234375000000014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55</v>
      </c>
      <c r="R20" s="104">
        <v>0.46610169491525422</v>
      </c>
      <c r="S20" s="83"/>
      <c r="T20" s="78">
        <v>50</v>
      </c>
      <c r="U20" s="78">
        <v>5</v>
      </c>
      <c r="V20" s="78"/>
      <c r="W20" s="78">
        <v>33</v>
      </c>
      <c r="X20" s="78"/>
      <c r="Y20" s="78">
        <v>22</v>
      </c>
      <c r="Z20" s="78">
        <v>15</v>
      </c>
      <c r="AA20" s="78">
        <v>7</v>
      </c>
      <c r="AB20" s="78" t="s">
        <v>64</v>
      </c>
      <c r="AC20" s="78" t="s">
        <v>64</v>
      </c>
      <c r="AD20" s="78" t="s">
        <v>64</v>
      </c>
      <c r="AE20" s="105">
        <v>43.34545454545453</v>
      </c>
    </row>
    <row r="21" spans="1:31" ht="15" customHeight="1">
      <c r="A21" s="77" t="s">
        <v>37</v>
      </c>
      <c r="B21" s="71"/>
      <c r="C21" s="78">
        <v>144.00000000000003</v>
      </c>
      <c r="D21" s="79">
        <v>0.97297297297297303</v>
      </c>
      <c r="E21" s="83"/>
      <c r="F21" s="81">
        <v>-1.3698630136985723</v>
      </c>
      <c r="G21" s="81">
        <v>-10.559006211180106</v>
      </c>
      <c r="H21" s="82"/>
      <c r="I21" s="78">
        <v>91.000000000000028</v>
      </c>
      <c r="J21" s="79">
        <v>0.978494623655914</v>
      </c>
      <c r="K21" s="83"/>
      <c r="L21" s="81">
        <v>-5.2083333333333037</v>
      </c>
      <c r="M21" s="84">
        <v>-16.513761467889861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4</v>
      </c>
      <c r="D22" s="79">
        <v>2.7027027027027022E-2</v>
      </c>
      <c r="E22" s="83"/>
      <c r="F22" s="81">
        <v>0</v>
      </c>
      <c r="G22" s="81">
        <v>-20</v>
      </c>
      <c r="H22" s="83"/>
      <c r="I22" s="78">
        <v>2</v>
      </c>
      <c r="J22" s="79">
        <v>2.1505376344086016E-2</v>
      </c>
      <c r="K22" s="83"/>
      <c r="L22" s="81">
        <v>-33.333333333333329</v>
      </c>
      <c r="M22" s="84">
        <v>-33.333333333333329</v>
      </c>
      <c r="O22" s="103" t="s">
        <v>46</v>
      </c>
      <c r="P22" s="21"/>
      <c r="Q22" s="106">
        <v>38</v>
      </c>
      <c r="R22" s="104">
        <v>0.32203389830508472</v>
      </c>
      <c r="S22" s="83"/>
      <c r="T22" s="78">
        <v>36</v>
      </c>
      <c r="U22" s="78">
        <v>2</v>
      </c>
      <c r="V22" s="78"/>
      <c r="W22" s="78">
        <v>29</v>
      </c>
      <c r="X22" s="78"/>
      <c r="Y22" s="78">
        <v>9</v>
      </c>
      <c r="Z22" s="78">
        <v>6</v>
      </c>
      <c r="AA22" s="78">
        <v>3</v>
      </c>
      <c r="AB22" s="78" t="s">
        <v>64</v>
      </c>
      <c r="AC22" s="78" t="s">
        <v>64</v>
      </c>
      <c r="AD22" s="78">
        <v>0</v>
      </c>
      <c r="AE22" s="105">
        <v>27.538461538461544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50</v>
      </c>
      <c r="R23" s="104">
        <v>0.42372881355932202</v>
      </c>
      <c r="S23" s="83"/>
      <c r="T23" s="78">
        <v>46</v>
      </c>
      <c r="U23" s="78">
        <v>4</v>
      </c>
      <c r="V23" s="78"/>
      <c r="W23" s="78">
        <v>31</v>
      </c>
      <c r="X23" s="78"/>
      <c r="Y23" s="78">
        <v>19</v>
      </c>
      <c r="Z23" s="78">
        <v>13</v>
      </c>
      <c r="AA23" s="78">
        <v>6</v>
      </c>
      <c r="AB23" s="78" t="s">
        <v>64</v>
      </c>
      <c r="AC23" s="78" t="s">
        <v>64</v>
      </c>
      <c r="AD23" s="78" t="s">
        <v>64</v>
      </c>
      <c r="AE23" s="105">
        <v>40.6</v>
      </c>
    </row>
    <row r="24" spans="1:31" ht="15" customHeight="1">
      <c r="A24" s="77" t="s">
        <v>43</v>
      </c>
      <c r="B24" s="101"/>
      <c r="C24" s="78">
        <v>120.00000000000003</v>
      </c>
      <c r="D24" s="79">
        <v>0.81081081081081086</v>
      </c>
      <c r="E24" s="83"/>
      <c r="F24" s="81">
        <v>2.3684757858670007E-14</v>
      </c>
      <c r="G24" s="81">
        <v>-7.6923076923076499</v>
      </c>
      <c r="H24" s="102"/>
      <c r="I24" s="78">
        <v>75</v>
      </c>
      <c r="J24" s="79">
        <v>0.80645161290322553</v>
      </c>
      <c r="K24" s="83"/>
      <c r="L24" s="81">
        <v>-6.25</v>
      </c>
      <c r="M24" s="84">
        <v>-14.772727272727273</v>
      </c>
      <c r="O24" s="103" t="s">
        <v>48</v>
      </c>
      <c r="P24" s="21"/>
      <c r="Q24" s="106">
        <v>19</v>
      </c>
      <c r="R24" s="104">
        <v>0.16101694915254236</v>
      </c>
      <c r="S24" s="83"/>
      <c r="T24" s="78">
        <v>19</v>
      </c>
      <c r="U24" s="78" t="s">
        <v>64</v>
      </c>
      <c r="V24" s="78"/>
      <c r="W24" s="78">
        <v>12</v>
      </c>
      <c r="X24" s="78"/>
      <c r="Y24" s="78">
        <v>7</v>
      </c>
      <c r="Z24" s="78">
        <v>5</v>
      </c>
      <c r="AA24" s="78">
        <v>2</v>
      </c>
      <c r="AB24" s="78" t="s">
        <v>64</v>
      </c>
      <c r="AC24" s="78" t="s">
        <v>64</v>
      </c>
      <c r="AD24" s="78" t="s">
        <v>64</v>
      </c>
      <c r="AE24" s="105">
        <v>38.89473684210526</v>
      </c>
    </row>
    <row r="25" spans="1:31" ht="15" customHeight="1">
      <c r="A25" s="77" t="s">
        <v>44</v>
      </c>
      <c r="B25" s="98"/>
      <c r="C25" s="78">
        <v>28</v>
      </c>
      <c r="D25" s="79">
        <v>0.18918918918918914</v>
      </c>
      <c r="E25" s="83"/>
      <c r="F25" s="81">
        <v>-6.6666666666666892</v>
      </c>
      <c r="G25" s="81">
        <v>-22.222222222222221</v>
      </c>
      <c r="H25" s="83"/>
      <c r="I25" s="78">
        <v>18</v>
      </c>
      <c r="J25" s="79">
        <v>0.19354838709677413</v>
      </c>
      <c r="K25" s="83"/>
      <c r="L25" s="81">
        <v>-5.2631578947368416</v>
      </c>
      <c r="M25" s="84">
        <v>-25</v>
      </c>
      <c r="O25" s="103" t="s">
        <v>49</v>
      </c>
      <c r="P25" s="21"/>
      <c r="Q25" s="106">
        <v>11</v>
      </c>
      <c r="R25" s="104">
        <v>9.3220338983050849E-2</v>
      </c>
      <c r="S25" s="83"/>
      <c r="T25" s="78">
        <v>9</v>
      </c>
      <c r="U25" s="78">
        <v>2</v>
      </c>
      <c r="V25" s="78"/>
      <c r="W25" s="78">
        <v>4</v>
      </c>
      <c r="X25" s="78"/>
      <c r="Y25" s="78">
        <v>7</v>
      </c>
      <c r="Z25" s="78">
        <v>6</v>
      </c>
      <c r="AA25" s="78">
        <v>1</v>
      </c>
      <c r="AB25" s="78" t="s">
        <v>64</v>
      </c>
      <c r="AC25" s="78" t="s">
        <v>64</v>
      </c>
      <c r="AD25" s="78" t="s">
        <v>64</v>
      </c>
      <c r="AE25" s="105">
        <v>49.090909090909093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10</v>
      </c>
      <c r="D27" s="79">
        <v>6.7567567567567557E-2</v>
      </c>
      <c r="E27" s="83"/>
      <c r="F27" s="81">
        <v>0</v>
      </c>
      <c r="G27" s="81">
        <v>-9.0909090909090917</v>
      </c>
      <c r="H27" s="83"/>
      <c r="I27" s="78">
        <v>4</v>
      </c>
      <c r="J27" s="79">
        <v>4.3010752688172033E-2</v>
      </c>
      <c r="K27" s="83"/>
      <c r="L27" s="81">
        <v>-20</v>
      </c>
      <c r="M27" s="84">
        <v>-50</v>
      </c>
      <c r="O27" s="103" t="s">
        <v>51</v>
      </c>
      <c r="P27" s="98"/>
      <c r="Q27" s="106">
        <v>47</v>
      </c>
      <c r="R27" s="79">
        <v>0.39830508474576271</v>
      </c>
      <c r="S27" s="83"/>
      <c r="T27" s="78">
        <v>44</v>
      </c>
      <c r="U27" s="78">
        <v>3</v>
      </c>
      <c r="V27" s="78"/>
      <c r="W27" s="78">
        <v>38</v>
      </c>
      <c r="X27" s="78"/>
      <c r="Y27" s="78">
        <v>9</v>
      </c>
      <c r="Z27" s="78">
        <v>5</v>
      </c>
      <c r="AA27" s="78">
        <v>4</v>
      </c>
      <c r="AB27" s="78" t="s">
        <v>64</v>
      </c>
      <c r="AC27" s="78" t="s">
        <v>64</v>
      </c>
      <c r="AD27" s="78">
        <v>0</v>
      </c>
      <c r="AE27" s="105">
        <v>23.083333333333329</v>
      </c>
    </row>
    <row r="28" spans="1:31" ht="15" customHeight="1">
      <c r="A28" s="77" t="s">
        <v>47</v>
      </c>
      <c r="B28" s="98"/>
      <c r="C28" s="78">
        <v>32.999999999999993</v>
      </c>
      <c r="D28" s="79">
        <v>0.22297297297297289</v>
      </c>
      <c r="E28" s="83"/>
      <c r="F28" s="81">
        <v>-13.157894736842108</v>
      </c>
      <c r="G28" s="81">
        <v>-17.500000000000018</v>
      </c>
      <c r="H28" s="83"/>
      <c r="I28" s="78">
        <v>20</v>
      </c>
      <c r="J28" s="79">
        <v>0.21505376344086016</v>
      </c>
      <c r="K28" s="83"/>
      <c r="L28" s="81">
        <v>-16.666666666666664</v>
      </c>
      <c r="M28" s="84">
        <v>-23.076923076923077</v>
      </c>
      <c r="O28" s="77" t="s">
        <v>52</v>
      </c>
      <c r="P28" s="21"/>
      <c r="Q28" s="106">
        <v>56</v>
      </c>
      <c r="R28" s="79">
        <v>0.47457627118644069</v>
      </c>
      <c r="S28" s="83"/>
      <c r="T28" s="78">
        <v>52</v>
      </c>
      <c r="U28" s="78">
        <v>4</v>
      </c>
      <c r="V28" s="78"/>
      <c r="W28" s="78">
        <v>27</v>
      </c>
      <c r="X28" s="78"/>
      <c r="Y28" s="78">
        <v>29</v>
      </c>
      <c r="Z28" s="78">
        <v>24</v>
      </c>
      <c r="AA28" s="78">
        <v>5</v>
      </c>
      <c r="AB28" s="78" t="s">
        <v>64</v>
      </c>
      <c r="AC28" s="78" t="s">
        <v>64</v>
      </c>
      <c r="AD28" s="78" t="s">
        <v>64</v>
      </c>
      <c r="AE28" s="105">
        <v>47.267857142857146</v>
      </c>
    </row>
    <row r="29" spans="1:31" ht="15" customHeight="1">
      <c r="A29" s="77" t="s">
        <v>48</v>
      </c>
      <c r="B29" s="98"/>
      <c r="C29" s="78">
        <v>45</v>
      </c>
      <c r="D29" s="79">
        <v>0.304054054054054</v>
      </c>
      <c r="E29" s="83"/>
      <c r="F29" s="81">
        <v>7.1428571428571246</v>
      </c>
      <c r="G29" s="81">
        <v>-2.1739130434782608</v>
      </c>
      <c r="H29" s="83"/>
      <c r="I29" s="78">
        <v>30.999999999999996</v>
      </c>
      <c r="J29" s="79">
        <v>0.3333333333333332</v>
      </c>
      <c r="K29" s="83"/>
      <c r="L29" s="81">
        <v>10.714285714285701</v>
      </c>
      <c r="M29" s="84">
        <v>-8.8235294117647154</v>
      </c>
      <c r="O29" s="103" t="s">
        <v>53</v>
      </c>
      <c r="P29" s="21"/>
      <c r="Q29" s="106">
        <v>8</v>
      </c>
      <c r="R29" s="79">
        <v>6.7796610169491525E-2</v>
      </c>
      <c r="S29" s="83"/>
      <c r="T29" s="78">
        <v>8</v>
      </c>
      <c r="U29" s="78" t="s">
        <v>64</v>
      </c>
      <c r="V29" s="78"/>
      <c r="W29" s="78">
        <v>6</v>
      </c>
      <c r="X29" s="78"/>
      <c r="Y29" s="78">
        <v>2</v>
      </c>
      <c r="Z29" s="78">
        <v>1</v>
      </c>
      <c r="AA29" s="78">
        <v>1</v>
      </c>
      <c r="AB29" s="78" t="s">
        <v>64</v>
      </c>
      <c r="AC29" s="78" t="s">
        <v>64</v>
      </c>
      <c r="AD29" s="78" t="s">
        <v>64</v>
      </c>
      <c r="AE29" s="105">
        <v>33.625</v>
      </c>
    </row>
    <row r="30" spans="1:31" ht="15" customHeight="1">
      <c r="A30" s="77" t="s">
        <v>49</v>
      </c>
      <c r="B30" s="98"/>
      <c r="C30" s="78">
        <v>60</v>
      </c>
      <c r="D30" s="79">
        <v>0.40540540540540532</v>
      </c>
      <c r="E30" s="83"/>
      <c r="F30" s="81">
        <v>2.368475785867001E-14</v>
      </c>
      <c r="G30" s="81">
        <v>-13.043478260869549</v>
      </c>
      <c r="H30" s="83"/>
      <c r="I30" s="78">
        <v>38</v>
      </c>
      <c r="J30" s="79">
        <v>0.40860215053763427</v>
      </c>
      <c r="K30" s="83"/>
      <c r="L30" s="81">
        <v>-9.5238095238095237</v>
      </c>
      <c r="M30" s="84">
        <v>-13.636363636363635</v>
      </c>
      <c r="O30" s="103" t="s">
        <v>54</v>
      </c>
      <c r="P30" s="98"/>
      <c r="Q30" s="106">
        <v>4</v>
      </c>
      <c r="R30" s="79">
        <v>3.3898305084745763E-2</v>
      </c>
      <c r="S30" s="83"/>
      <c r="T30" s="78">
        <v>3</v>
      </c>
      <c r="U30" s="78">
        <v>1</v>
      </c>
      <c r="V30" s="78"/>
      <c r="W30" s="78">
        <v>2</v>
      </c>
      <c r="X30" s="78"/>
      <c r="Y30" s="78">
        <v>2</v>
      </c>
      <c r="Z30" s="78" t="s">
        <v>64</v>
      </c>
      <c r="AA30" s="78">
        <v>2</v>
      </c>
      <c r="AB30" s="78" t="s">
        <v>64</v>
      </c>
      <c r="AC30" s="78" t="s">
        <v>64</v>
      </c>
      <c r="AD30" s="78" t="s">
        <v>64</v>
      </c>
      <c r="AE30" s="105">
        <v>89.75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3</v>
      </c>
      <c r="R31" s="111">
        <v>2.5423728813559324E-2</v>
      </c>
      <c r="S31" s="112"/>
      <c r="T31" s="113">
        <v>3</v>
      </c>
      <c r="U31" s="113" t="s">
        <v>64</v>
      </c>
      <c r="V31" s="113"/>
      <c r="W31" s="113">
        <v>3</v>
      </c>
      <c r="X31" s="113"/>
      <c r="Y31" s="113" t="s">
        <v>64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>
        <v>0</v>
      </c>
    </row>
    <row r="32" spans="1:31" ht="15" customHeight="1" thickBot="1">
      <c r="A32" s="77" t="s">
        <v>51</v>
      </c>
      <c r="B32" s="57"/>
      <c r="C32" s="78">
        <v>64</v>
      </c>
      <c r="D32" s="79">
        <v>0.43243243243243235</v>
      </c>
      <c r="E32" s="83"/>
      <c r="F32" s="81">
        <v>-1.5384615384615601</v>
      </c>
      <c r="G32" s="81">
        <v>-13.513513513513514</v>
      </c>
      <c r="H32" s="115"/>
      <c r="I32" s="78">
        <v>43.000000000000007</v>
      </c>
      <c r="J32" s="79">
        <v>0.46236559139784938</v>
      </c>
      <c r="K32" s="83"/>
      <c r="L32" s="81">
        <v>-8.5106382978723385</v>
      </c>
      <c r="M32" s="84">
        <v>-12.244897959183634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57</v>
      </c>
      <c r="D33" s="79">
        <v>0.38513513513513509</v>
      </c>
      <c r="E33" s="83"/>
      <c r="F33" s="81">
        <v>-4.9999999999999885</v>
      </c>
      <c r="G33" s="81">
        <v>-12.307692307692308</v>
      </c>
      <c r="H33" s="82"/>
      <c r="I33" s="78">
        <v>32</v>
      </c>
      <c r="J33" s="79">
        <v>0.34408602150537626</v>
      </c>
      <c r="K33" s="83"/>
      <c r="L33" s="81">
        <v>-11.111111111111111</v>
      </c>
      <c r="M33" s="84">
        <v>-28.888888888888886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14</v>
      </c>
      <c r="D34" s="79">
        <v>9.4594594594594572E-2</v>
      </c>
      <c r="E34" s="83"/>
      <c r="F34" s="81">
        <v>16.666666666666664</v>
      </c>
      <c r="G34" s="81">
        <v>-22.222222222222221</v>
      </c>
      <c r="H34" s="82"/>
      <c r="I34" s="78">
        <v>10</v>
      </c>
      <c r="J34" s="79">
        <v>0.10752688172043008</v>
      </c>
      <c r="K34" s="83"/>
      <c r="L34" s="81">
        <v>25</v>
      </c>
      <c r="M34" s="84">
        <v>-23.076923076923077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13.000000000000004</v>
      </c>
      <c r="D35" s="79">
        <v>8.7837837837837843E-2</v>
      </c>
      <c r="E35" s="83"/>
      <c r="F35" s="81">
        <v>2.7328566760003854E-14</v>
      </c>
      <c r="G35" s="81">
        <v>85.714285714285765</v>
      </c>
      <c r="H35" s="83"/>
      <c r="I35" s="78">
        <v>8</v>
      </c>
      <c r="J35" s="79">
        <v>8.6021505376344065E-2</v>
      </c>
      <c r="K35" s="83"/>
      <c r="L35" s="81">
        <v>0</v>
      </c>
      <c r="M35" s="84">
        <v>100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 t="s">
        <v>64</v>
      </c>
      <c r="D36" s="124">
        <v>0</v>
      </c>
      <c r="E36" s="125"/>
      <c r="F36" s="126" t="s">
        <v>64</v>
      </c>
      <c r="G36" s="126" t="s">
        <v>64</v>
      </c>
      <c r="H36" s="125"/>
      <c r="I36" s="123" t="s">
        <v>64</v>
      </c>
      <c r="J36" s="124">
        <v>0</v>
      </c>
      <c r="K36" s="125"/>
      <c r="L36" s="126" t="s">
        <v>64</v>
      </c>
      <c r="M36" s="127" t="s">
        <v>64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1215</v>
      </c>
      <c r="R37" s="72" t="s">
        <v>29</v>
      </c>
      <c r="S37" s="72"/>
      <c r="T37" s="72">
        <v>1128</v>
      </c>
      <c r="U37" s="72">
        <v>87</v>
      </c>
      <c r="V37" s="72"/>
      <c r="W37" s="72">
        <v>883</v>
      </c>
      <c r="X37" s="72"/>
      <c r="Y37" s="72">
        <v>332</v>
      </c>
      <c r="Z37" s="72">
        <v>194</v>
      </c>
      <c r="AA37" s="72">
        <v>125</v>
      </c>
      <c r="AB37" s="72">
        <v>1</v>
      </c>
      <c r="AC37" s="72">
        <v>3</v>
      </c>
      <c r="AD37" s="72">
        <v>9</v>
      </c>
      <c r="AE37" s="132">
        <v>30.691865242399338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0.92839506172839503</v>
      </c>
      <c r="U38" s="85">
        <v>7.160493827160494E-2</v>
      </c>
      <c r="V38" s="137"/>
      <c r="W38" s="85">
        <v>0.72674897119341564</v>
      </c>
      <c r="X38" s="137"/>
      <c r="Y38" s="85">
        <v>0.27325102880658436</v>
      </c>
      <c r="Z38" s="85">
        <v>0.15967078189300413</v>
      </c>
      <c r="AA38" s="85">
        <v>0.102880658436214</v>
      </c>
      <c r="AB38" s="85">
        <v>8.2304526748971192E-4</v>
      </c>
      <c r="AC38" s="85">
        <v>2.4691358024691358E-3</v>
      </c>
      <c r="AD38" s="85">
        <v>7.4074074074074077E-3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1.1065573770491803</v>
      </c>
      <c r="R39" s="144" t="s">
        <v>29</v>
      </c>
      <c r="S39" s="91"/>
      <c r="T39" s="93">
        <v>1.1026392961876832</v>
      </c>
      <c r="U39" s="93">
        <v>1.0481927710843373</v>
      </c>
      <c r="V39" s="91"/>
      <c r="W39" s="93">
        <v>1.0437352245862883</v>
      </c>
      <c r="X39" s="91"/>
      <c r="Y39" s="93">
        <v>1.0993377483443709</v>
      </c>
      <c r="Z39" s="93">
        <v>1.1213872832369942</v>
      </c>
      <c r="AA39" s="93">
        <v>1.0330578512396693</v>
      </c>
      <c r="AB39" s="93">
        <v>1</v>
      </c>
      <c r="AC39" s="93">
        <v>1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1193</v>
      </c>
      <c r="R41" s="104">
        <v>0.98189300411522629</v>
      </c>
      <c r="S41" s="83"/>
      <c r="T41" s="78">
        <v>1107</v>
      </c>
      <c r="U41" s="78">
        <v>86</v>
      </c>
      <c r="V41" s="78"/>
      <c r="W41" s="78">
        <v>864</v>
      </c>
      <c r="X41" s="78"/>
      <c r="Y41" s="78">
        <v>329</v>
      </c>
      <c r="Z41" s="78">
        <v>193</v>
      </c>
      <c r="AA41" s="78">
        <v>124</v>
      </c>
      <c r="AB41" s="78">
        <v>1</v>
      </c>
      <c r="AC41" s="78">
        <v>3</v>
      </c>
      <c r="AD41" s="78">
        <v>8</v>
      </c>
      <c r="AE41" s="105">
        <v>31.082077051926316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22</v>
      </c>
      <c r="R42" s="104">
        <v>1.8106995884773661E-2</v>
      </c>
      <c r="S42" s="83"/>
      <c r="T42" s="78">
        <v>21</v>
      </c>
      <c r="U42" s="78">
        <v>1</v>
      </c>
      <c r="V42" s="78"/>
      <c r="W42" s="78">
        <v>19</v>
      </c>
      <c r="X42" s="78"/>
      <c r="Y42" s="78">
        <v>3</v>
      </c>
      <c r="Z42" s="78">
        <v>1</v>
      </c>
      <c r="AA42" s="78">
        <v>1</v>
      </c>
      <c r="AB42" s="78" t="s">
        <v>64</v>
      </c>
      <c r="AC42" s="78" t="s">
        <v>64</v>
      </c>
      <c r="AD42" s="78">
        <v>1</v>
      </c>
      <c r="AE42" s="105">
        <v>10.434782608695651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738</v>
      </c>
      <c r="R44" s="104">
        <v>0.6074074074074074</v>
      </c>
      <c r="S44" s="83"/>
      <c r="T44" s="78">
        <v>682</v>
      </c>
      <c r="U44" s="78">
        <v>55.999999999999993</v>
      </c>
      <c r="V44" s="78"/>
      <c r="W44" s="78">
        <v>539</v>
      </c>
      <c r="X44" s="78"/>
      <c r="Y44" s="78">
        <v>199</v>
      </c>
      <c r="Z44" s="78">
        <v>121</v>
      </c>
      <c r="AA44" s="78">
        <v>67</v>
      </c>
      <c r="AB44" s="78">
        <v>1</v>
      </c>
      <c r="AC44" s="78">
        <v>3</v>
      </c>
      <c r="AD44" s="78">
        <v>7</v>
      </c>
      <c r="AE44" s="105">
        <v>30.178378378378355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477</v>
      </c>
      <c r="R45" s="104">
        <v>0.3925925925925926</v>
      </c>
      <c r="S45" s="83"/>
      <c r="T45" s="78">
        <v>446</v>
      </c>
      <c r="U45" s="78">
        <v>31</v>
      </c>
      <c r="V45" s="78"/>
      <c r="W45" s="78">
        <v>344</v>
      </c>
      <c r="X45" s="78"/>
      <c r="Y45" s="78">
        <v>133</v>
      </c>
      <c r="Z45" s="78">
        <v>73</v>
      </c>
      <c r="AA45" s="78">
        <v>58</v>
      </c>
      <c r="AB45" s="78" t="s">
        <v>64</v>
      </c>
      <c r="AC45" s="78" t="s">
        <v>64</v>
      </c>
      <c r="AD45" s="78">
        <v>2</v>
      </c>
      <c r="AE45" s="105">
        <v>31.488469601677146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431</v>
      </c>
      <c r="R47" s="104">
        <v>0.35473251028806585</v>
      </c>
      <c r="S47" s="83"/>
      <c r="T47" s="78">
        <v>402</v>
      </c>
      <c r="U47" s="78">
        <v>29</v>
      </c>
      <c r="V47" s="78"/>
      <c r="W47" s="78">
        <v>308</v>
      </c>
      <c r="X47" s="78"/>
      <c r="Y47" s="78">
        <v>123</v>
      </c>
      <c r="Z47" s="78">
        <v>67</v>
      </c>
      <c r="AA47" s="78">
        <v>50</v>
      </c>
      <c r="AB47" s="78">
        <v>1</v>
      </c>
      <c r="AC47" s="78" t="s">
        <v>64</v>
      </c>
      <c r="AD47" s="78">
        <v>5</v>
      </c>
      <c r="AE47" s="105">
        <v>32.974537037037038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486</v>
      </c>
      <c r="R48" s="104">
        <v>0.4</v>
      </c>
      <c r="S48" s="83"/>
      <c r="T48" s="78">
        <v>449</v>
      </c>
      <c r="U48" s="78">
        <v>37</v>
      </c>
      <c r="V48" s="78"/>
      <c r="W48" s="78">
        <v>361</v>
      </c>
      <c r="X48" s="78"/>
      <c r="Y48" s="78">
        <v>125</v>
      </c>
      <c r="Z48" s="78">
        <v>71</v>
      </c>
      <c r="AA48" s="78">
        <v>52</v>
      </c>
      <c r="AB48" s="78" t="s">
        <v>64</v>
      </c>
      <c r="AC48" s="78" t="s">
        <v>64</v>
      </c>
      <c r="AD48" s="78">
        <v>2</v>
      </c>
      <c r="AE48" s="105">
        <v>27.884773662551428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214</v>
      </c>
      <c r="R49" s="104">
        <v>0.17613168724279835</v>
      </c>
      <c r="S49" s="83"/>
      <c r="T49" s="78">
        <v>200</v>
      </c>
      <c r="U49" s="78">
        <v>14</v>
      </c>
      <c r="V49" s="78"/>
      <c r="W49" s="78">
        <v>165</v>
      </c>
      <c r="X49" s="78"/>
      <c r="Y49" s="78">
        <v>49</v>
      </c>
      <c r="Z49" s="78">
        <v>36</v>
      </c>
      <c r="AA49" s="78">
        <v>12</v>
      </c>
      <c r="AB49" s="78" t="s">
        <v>64</v>
      </c>
      <c r="AC49" s="78" t="s">
        <v>64</v>
      </c>
      <c r="AD49" s="78">
        <v>1</v>
      </c>
      <c r="AE49" s="105">
        <v>20.67906976744187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84</v>
      </c>
      <c r="R50" s="104">
        <v>6.9135802469135796E-2</v>
      </c>
      <c r="S50" s="83"/>
      <c r="T50" s="78">
        <v>77</v>
      </c>
      <c r="U50" s="78">
        <v>7</v>
      </c>
      <c r="V50" s="78"/>
      <c r="W50" s="78">
        <v>49</v>
      </c>
      <c r="X50" s="78"/>
      <c r="Y50" s="78">
        <v>35</v>
      </c>
      <c r="Z50" s="78">
        <v>20</v>
      </c>
      <c r="AA50" s="78">
        <v>11</v>
      </c>
      <c r="AB50" s="78" t="s">
        <v>64</v>
      </c>
      <c r="AC50" s="78">
        <v>3</v>
      </c>
      <c r="AD50" s="78">
        <v>1</v>
      </c>
      <c r="AE50" s="105">
        <v>60.821428571428569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538</v>
      </c>
      <c r="R52" s="104">
        <v>0.44279835390946504</v>
      </c>
      <c r="S52" s="83"/>
      <c r="T52" s="78">
        <v>498</v>
      </c>
      <c r="U52" s="78">
        <v>40</v>
      </c>
      <c r="V52" s="78"/>
      <c r="W52" s="78">
        <v>401</v>
      </c>
      <c r="X52" s="78"/>
      <c r="Y52" s="78">
        <v>137</v>
      </c>
      <c r="Z52" s="78">
        <v>88</v>
      </c>
      <c r="AA52" s="78">
        <v>42</v>
      </c>
      <c r="AB52" s="78">
        <v>1</v>
      </c>
      <c r="AC52" s="78">
        <v>2</v>
      </c>
      <c r="AD52" s="78">
        <v>4</v>
      </c>
      <c r="AE52" s="105">
        <v>30.059259259259267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441</v>
      </c>
      <c r="R53" s="104">
        <v>0.36296296296296299</v>
      </c>
      <c r="S53" s="83"/>
      <c r="T53" s="78">
        <v>406</v>
      </c>
      <c r="U53" s="78">
        <v>35</v>
      </c>
      <c r="V53" s="78"/>
      <c r="W53" s="78">
        <v>297</v>
      </c>
      <c r="X53" s="78"/>
      <c r="Y53" s="78">
        <v>144</v>
      </c>
      <c r="Z53" s="78">
        <v>87</v>
      </c>
      <c r="AA53" s="78">
        <v>52</v>
      </c>
      <c r="AB53" s="78" t="s">
        <v>64</v>
      </c>
      <c r="AC53" s="78" t="s">
        <v>64</v>
      </c>
      <c r="AD53" s="78">
        <v>5</v>
      </c>
      <c r="AE53" s="105">
        <v>31.061224489795929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133</v>
      </c>
      <c r="R54" s="104">
        <v>0.10946502057613169</v>
      </c>
      <c r="S54" s="83"/>
      <c r="T54" s="78">
        <v>131</v>
      </c>
      <c r="U54" s="78">
        <v>2</v>
      </c>
      <c r="V54" s="78"/>
      <c r="W54" s="78">
        <v>109</v>
      </c>
      <c r="X54" s="78"/>
      <c r="Y54" s="78">
        <v>24</v>
      </c>
      <c r="Z54" s="78">
        <v>12</v>
      </c>
      <c r="AA54" s="78">
        <v>12</v>
      </c>
      <c r="AB54" s="78" t="s">
        <v>64</v>
      </c>
      <c r="AC54" s="78" t="s">
        <v>64</v>
      </c>
      <c r="AD54" s="78" t="s">
        <v>64</v>
      </c>
      <c r="AE54" s="105">
        <v>23.015037593984964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49</v>
      </c>
      <c r="R55" s="104">
        <v>4.0329218106995884E-2</v>
      </c>
      <c r="S55" s="83"/>
      <c r="T55" s="78">
        <v>48</v>
      </c>
      <c r="U55" s="78">
        <v>1</v>
      </c>
      <c r="V55" s="78"/>
      <c r="W55" s="78">
        <v>37</v>
      </c>
      <c r="X55" s="78"/>
      <c r="Y55" s="78">
        <v>12</v>
      </c>
      <c r="Z55" s="78">
        <v>3</v>
      </c>
      <c r="AA55" s="78">
        <v>9</v>
      </c>
      <c r="AB55" s="78" t="s">
        <v>64</v>
      </c>
      <c r="AC55" s="78" t="s">
        <v>64</v>
      </c>
      <c r="AD55" s="78" t="s">
        <v>64</v>
      </c>
      <c r="AE55" s="105">
        <v>37.91836734693878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54</v>
      </c>
      <c r="R56" s="155">
        <v>4.4444444444444446E-2</v>
      </c>
      <c r="S56" s="112"/>
      <c r="T56" s="113">
        <v>45</v>
      </c>
      <c r="U56" s="113">
        <v>9</v>
      </c>
      <c r="V56" s="113"/>
      <c r="W56" s="113">
        <v>39</v>
      </c>
      <c r="X56" s="113"/>
      <c r="Y56" s="113">
        <v>15</v>
      </c>
      <c r="Z56" s="113">
        <v>4</v>
      </c>
      <c r="AA56" s="113">
        <v>10</v>
      </c>
      <c r="AB56" s="113" t="s">
        <v>64</v>
      </c>
      <c r="AC56" s="113">
        <v>1</v>
      </c>
      <c r="AD56" s="113" t="s">
        <v>64</v>
      </c>
      <c r="AE56" s="114">
        <v>46.351851851851848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2025-04-07T13:42:28Z</dcterms:created>
  <dcterms:modified xsi:type="dcterms:W3CDTF">2025-04-07T13:42:35Z</dcterms:modified>
</cp:coreProperties>
</file>