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5DE6F87-9341-425D-BD7A-D828D7C4D036}" xr6:coauthVersionLast="47" xr6:coauthVersionMax="47" xr10:uidLastSave="{00000000-0000-0000-0000-000000000000}"/>
  <bookViews>
    <workbookView xWindow="-110" yWindow="-110" windowWidth="19420" windowHeight="10300" xr2:uid="{21B6ADEE-799C-47C3-8574-FBAEBC3DFB4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<sst xmlns="http://schemas.openxmlformats.org/spreadsheetml/2006/main" count="310" uniqueCount="66">
  <si>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</si>
  <si>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</si>
  <si>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</si>
  <si>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</si>
  <si>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</si>
  <si>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</si>
  <si>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</si>
  <si>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</si>
  <si>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</si>
  <si>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</si>
  <si>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</si>
  <si>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</si>
  <si>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</si>
  <si>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</si>
  <si>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</si>
  <si>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</si>
  <si>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</si>
  <si>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</si>
  <si>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</si>
  <si>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</si>
  <si>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</si>
  <si>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</si>
  <si>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</si>
  <si>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</si>
  <si>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</si>
  <si>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</si>
  <si>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</si>
  <si>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</si>
  <si>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</si>
  <si>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</si>
  <si>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</si>
  <si>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</si>
  <si>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</si>
  <si>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</si>
  <si>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</si>
  <si>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</si>
  <si>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</si>
  <si>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</si>
  <si>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</si>
  <si>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</si>
  <si>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</si>
  <si>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</si>
  <si>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</si>
  <si>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</si>
  <si>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</si>
  <si>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</si>
  <si>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</si>
  <si>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</si>
  <si>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</si>
  <si>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</si>
  <si>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</si>
  <si>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</si>
  <si>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</si>
  <si>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</si>
  <si>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</si>
  <si>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</si>
  <si>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</si>
  <si>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</si>
  <si>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</si>
  <si>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</si>
  <si>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</si>
  <si>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</si>
  <si>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7321 - Herreros y forjadores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</si>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</sst>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54CF430-17D7-45C0-B283-2CE33621642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</c:v>
              </c:pt>
              <c:pt idx="1">
                <c:v>54</c:v>
              </c:pt>
              <c:pt idx="2">
                <c:v>52</c:v>
              </c:pt>
              <c:pt idx="3">
                <c:v>43</c:v>
              </c:pt>
              <c:pt idx="4">
                <c:v>43</c:v>
              </c:pt>
              <c:pt idx="5">
                <c:v>45</c:v>
              </c:pt>
              <c:pt idx="6">
                <c:v>46</c:v>
              </c:pt>
              <c:pt idx="7">
                <c:v>42</c:v>
              </c:pt>
              <c:pt idx="8">
                <c:v>46</c:v>
              </c:pt>
              <c:pt idx="9">
                <c:v>44</c:v>
              </c:pt>
              <c:pt idx="10">
                <c:v>43</c:v>
              </c:pt>
              <c:pt idx="11">
                <c:v>42</c:v>
              </c:pt>
              <c:pt idx="1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7E2B-4ECA-B142-7F06C595E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</c:v>
              </c:pt>
              <c:pt idx="1">
                <c:v>3</c:v>
              </c:pt>
              <c:pt idx="2">
                <c:v>8</c:v>
              </c:pt>
              <c:pt idx="3">
                <c:v>8</c:v>
              </c:pt>
              <c:pt idx="4">
                <c:v>4</c:v>
              </c:pt>
              <c:pt idx="5">
                <c:v>0</c:v>
              </c:pt>
              <c:pt idx="6">
                <c:v>7</c:v>
              </c:pt>
              <c:pt idx="7">
                <c:v>4</c:v>
              </c:pt>
              <c:pt idx="8">
                <c:v>6</c:v>
              </c:pt>
              <c:pt idx="9">
                <c:v>7</c:v>
              </c:pt>
              <c:pt idx="10">
                <c:v>5</c:v>
              </c:pt>
              <c:pt idx="11">
                <c:v>4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2B-4ECA-B142-7F06C595E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5C-4235-A321-24BFEA87D3F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5C-4235-A321-24BFEA87D3F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5C-4235-A321-24BFEA87D3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3</c:v>
              </c:pt>
              <c:pt idx="2">
                <c:v>6</c:v>
              </c:pt>
              <c:pt idx="3">
                <c:v>6</c:v>
              </c:pt>
              <c:pt idx="4">
                <c:v>4</c:v>
              </c:pt>
              <c:pt idx="5">
                <c:v>0</c:v>
              </c:pt>
              <c:pt idx="6">
                <c:v>7</c:v>
              </c:pt>
              <c:pt idx="7">
                <c:v>4</c:v>
              </c:pt>
              <c:pt idx="8">
                <c:v>4</c:v>
              </c:pt>
              <c:pt idx="9">
                <c:v>6</c:v>
              </c:pt>
              <c:pt idx="10">
                <c:v>2</c:v>
              </c:pt>
              <c:pt idx="11">
                <c:v>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CF5C-4235-A321-24BFEA87D3F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5C-4235-A321-24BFEA87D3F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5C-4235-A321-24BFEA87D3F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5C-4235-A321-24BFEA87D3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  <c:pt idx="9">
                <c:v>1</c:v>
              </c:pt>
              <c:pt idx="10">
                <c:v>3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CF5C-4235-A321-24BFEA87D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2B-4DD8-A6ED-4AFFB7146F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72</c:v>
              </c:pt>
              <c:pt idx="2">
                <c:v>75</c:v>
              </c:pt>
              <c:pt idx="3">
                <c:v>63</c:v>
              </c:pt>
              <c:pt idx="4">
                <c:v>44</c:v>
              </c:pt>
              <c:pt idx="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1-BF2B-4DD8-A6ED-4AFFB7146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2B-4DD8-A6ED-4AFFB7146F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69</c:v>
              </c:pt>
              <c:pt idx="2">
                <c:v>70</c:v>
              </c:pt>
              <c:pt idx="3">
                <c:v>59</c:v>
              </c:pt>
              <c:pt idx="4">
                <c:v>42</c:v>
              </c:pt>
              <c:pt idx="5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F2B-4DD8-A6ED-4AFFB7146F3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2B-4DD8-A6ED-4AFFB7146F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5</c:v>
              </c:pt>
              <c:pt idx="3">
                <c:v>4</c:v>
              </c:pt>
              <c:pt idx="4">
                <c:v>2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F2B-4DD8-A6ED-4AFFB7146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F7-4CF1-9F5D-17DC2826A5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7-4CF1-9F5D-17DC2826A5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6</c:v>
              </c:pt>
              <c:pt idx="2">
                <c:v>10</c:v>
              </c:pt>
              <c:pt idx="3">
                <c:v>11</c:v>
              </c:pt>
              <c:pt idx="4">
                <c:v>17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B8F7-4CF1-9F5D-17DC2826A5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7-4CF1-9F5D-17DC2826A5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7-4CF1-9F5D-17DC2826A5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24</c:v>
              </c:pt>
              <c:pt idx="2">
                <c:v>6</c:v>
              </c:pt>
              <c:pt idx="3">
                <c:v>2</c:v>
              </c:pt>
              <c:pt idx="4">
                <c:v>3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B8F7-4CF1-9F5D-17DC2826A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ED-417F-9ED4-7D940820D6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ED-417F-9ED4-7D940820D6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</c:v>
              </c:pt>
              <c:pt idx="1">
                <c:v>54</c:v>
              </c:pt>
              <c:pt idx="2">
                <c:v>52</c:v>
              </c:pt>
              <c:pt idx="3">
                <c:v>43</c:v>
              </c:pt>
              <c:pt idx="4">
                <c:v>43</c:v>
              </c:pt>
              <c:pt idx="5">
                <c:v>45</c:v>
              </c:pt>
              <c:pt idx="6">
                <c:v>46</c:v>
              </c:pt>
              <c:pt idx="7">
                <c:v>42</c:v>
              </c:pt>
              <c:pt idx="8">
                <c:v>46</c:v>
              </c:pt>
              <c:pt idx="9">
                <c:v>44</c:v>
              </c:pt>
              <c:pt idx="10">
                <c:v>43</c:v>
              </c:pt>
              <c:pt idx="11">
                <c:v>42</c:v>
              </c:pt>
              <c:pt idx="1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AED-417F-9ED4-7D940820D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ED-417F-9ED4-7D940820D6A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ED-417F-9ED4-7D940820D6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</c:v>
              </c:pt>
              <c:pt idx="1">
                <c:v>50</c:v>
              </c:pt>
              <c:pt idx="2">
                <c:v>48</c:v>
              </c:pt>
              <c:pt idx="3">
                <c:v>39</c:v>
              </c:pt>
              <c:pt idx="4">
                <c:v>40</c:v>
              </c:pt>
              <c:pt idx="5">
                <c:v>42</c:v>
              </c:pt>
              <c:pt idx="6">
                <c:v>44</c:v>
              </c:pt>
              <c:pt idx="7">
                <c:v>40</c:v>
              </c:pt>
              <c:pt idx="8">
                <c:v>43</c:v>
              </c:pt>
              <c:pt idx="9">
                <c:v>42</c:v>
              </c:pt>
              <c:pt idx="10">
                <c:v>38</c:v>
              </c:pt>
              <c:pt idx="11">
                <c:v>36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AED-417F-9ED4-7D940820D6A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ED-417F-9ED4-7D940820D6A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ED-417F-9ED4-7D940820D6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3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  <c:pt idx="8">
                <c:v>3</c:v>
              </c:pt>
              <c:pt idx="9">
                <c:v>2</c:v>
              </c:pt>
              <c:pt idx="10">
                <c:v>5</c:v>
              </c:pt>
              <c:pt idx="11">
                <c:v>6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AED-417F-9ED4-7D940820D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1E01D3-EAF5-41C3-AB6B-43FED6A99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53ACA9-2360-4739-B3D6-78A5EC489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6909EBC-AE67-4CD1-8BA3-C95FB8676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55DADC-CF49-4E1F-B1FE-EE1E0CBB7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7775E74-30E7-44ED-9150-38395FCD6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47D99EE-8DEB-403C-8AD5-96A40C960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CC05696-B8DC-4BA3-97CE-6108CD4ED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55</v>
          </cell>
          <cell r="D55">
            <v>51</v>
          </cell>
          <cell r="E55">
            <v>4</v>
          </cell>
        </row>
        <row r="56">
          <cell r="B56" t="str">
            <v>Abril</v>
          </cell>
          <cell r="C56">
            <v>54</v>
          </cell>
          <cell r="D56">
            <v>50</v>
          </cell>
          <cell r="E56">
            <v>4</v>
          </cell>
        </row>
        <row r="57">
          <cell r="B57" t="str">
            <v>Mayo</v>
          </cell>
          <cell r="C57">
            <v>52</v>
          </cell>
          <cell r="D57">
            <v>48</v>
          </cell>
          <cell r="E57">
            <v>4</v>
          </cell>
        </row>
        <row r="58">
          <cell r="B58" t="str">
            <v>Junio</v>
          </cell>
          <cell r="C58">
            <v>43</v>
          </cell>
          <cell r="D58">
            <v>39</v>
          </cell>
          <cell r="E58">
            <v>4</v>
          </cell>
        </row>
        <row r="59">
          <cell r="B59" t="str">
            <v>Julio</v>
          </cell>
          <cell r="C59">
            <v>43</v>
          </cell>
          <cell r="D59">
            <v>40</v>
          </cell>
          <cell r="E59">
            <v>3</v>
          </cell>
        </row>
        <row r="60">
          <cell r="B60" t="str">
            <v>Agosto</v>
          </cell>
          <cell r="C60">
            <v>45</v>
          </cell>
          <cell r="D60">
            <v>42</v>
          </cell>
          <cell r="E60">
            <v>3</v>
          </cell>
        </row>
        <row r="61">
          <cell r="B61" t="str">
            <v>Septiembre</v>
          </cell>
          <cell r="C61">
            <v>46</v>
          </cell>
          <cell r="D61">
            <v>44</v>
          </cell>
          <cell r="E61">
            <v>2</v>
          </cell>
        </row>
        <row r="62">
          <cell r="B62" t="str">
            <v>Octubre</v>
          </cell>
          <cell r="C62">
            <v>42</v>
          </cell>
          <cell r="D62">
            <v>40</v>
          </cell>
          <cell r="E62">
            <v>2</v>
          </cell>
        </row>
        <row r="63">
          <cell r="B63" t="str">
            <v>Noviembre</v>
          </cell>
          <cell r="C63">
            <v>46</v>
          </cell>
          <cell r="D63">
            <v>43</v>
          </cell>
          <cell r="E63">
            <v>3</v>
          </cell>
        </row>
        <row r="64">
          <cell r="B64" t="str">
            <v>Diciembre</v>
          </cell>
          <cell r="C64">
            <v>44</v>
          </cell>
          <cell r="D64">
            <v>42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43</v>
          </cell>
          <cell r="D65">
            <v>38</v>
          </cell>
          <cell r="E65">
            <v>5</v>
          </cell>
        </row>
        <row r="66">
          <cell r="B66" t="str">
            <v>Febrero</v>
          </cell>
          <cell r="C66">
            <v>42</v>
          </cell>
          <cell r="D66">
            <v>36</v>
          </cell>
          <cell r="E66">
            <v>6</v>
          </cell>
        </row>
        <row r="67">
          <cell r="B67" t="str">
            <v>Marzo</v>
          </cell>
          <cell r="C67">
            <v>40</v>
          </cell>
          <cell r="D67">
            <v>34</v>
          </cell>
          <cell r="E67">
            <v>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88</v>
          </cell>
          <cell r="D72">
            <v>84</v>
          </cell>
          <cell r="E72">
            <v>4</v>
          </cell>
        </row>
        <row r="73">
          <cell r="A73" t="str">
            <v>2021</v>
          </cell>
          <cell r="B73" t="str">
            <v>Diciembre</v>
          </cell>
          <cell r="C73">
            <v>72</v>
          </cell>
          <cell r="D73">
            <v>69</v>
          </cell>
          <cell r="E73">
            <v>3</v>
          </cell>
        </row>
        <row r="74">
          <cell r="A74" t="str">
            <v>2022</v>
          </cell>
          <cell r="B74" t="str">
            <v>Diciembre</v>
          </cell>
          <cell r="C74">
            <v>75</v>
          </cell>
          <cell r="D74">
            <v>70</v>
          </cell>
          <cell r="E74">
            <v>5</v>
          </cell>
        </row>
        <row r="75">
          <cell r="A75" t="str">
            <v>2023</v>
          </cell>
          <cell r="B75" t="str">
            <v>Diciembre</v>
          </cell>
          <cell r="C75">
            <v>63</v>
          </cell>
          <cell r="D75">
            <v>59</v>
          </cell>
          <cell r="E75">
            <v>4</v>
          </cell>
        </row>
        <row r="76">
          <cell r="A76" t="str">
            <v>2024</v>
          </cell>
          <cell r="B76" t="str">
            <v>Diciembre</v>
          </cell>
          <cell r="C76">
            <v>44</v>
          </cell>
          <cell r="D76">
            <v>42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40</v>
          </cell>
          <cell r="D77">
            <v>34</v>
          </cell>
          <cell r="E77">
            <v>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</v>
          </cell>
          <cell r="E62">
            <v>7</v>
          </cell>
          <cell r="F62">
            <v>0</v>
          </cell>
        </row>
        <row r="63">
          <cell r="B63" t="str">
            <v>Abril</v>
          </cell>
          <cell r="D63">
            <v>3</v>
          </cell>
          <cell r="E63">
            <v>3</v>
          </cell>
          <cell r="F63">
            <v>0</v>
          </cell>
        </row>
        <row r="64">
          <cell r="B64" t="str">
            <v>Mayo</v>
          </cell>
          <cell r="D64">
            <v>8</v>
          </cell>
          <cell r="E64">
            <v>6</v>
          </cell>
          <cell r="F64">
            <v>2</v>
          </cell>
        </row>
        <row r="65">
          <cell r="B65" t="str">
            <v>Junio</v>
          </cell>
          <cell r="D65">
            <v>8</v>
          </cell>
          <cell r="E65">
            <v>6</v>
          </cell>
          <cell r="F65">
            <v>2</v>
          </cell>
        </row>
        <row r="66">
          <cell r="B66" t="str">
            <v>Julio</v>
          </cell>
          <cell r="D66">
            <v>4</v>
          </cell>
          <cell r="E66">
            <v>4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7</v>
          </cell>
          <cell r="E68">
            <v>7</v>
          </cell>
          <cell r="F68">
            <v>0</v>
          </cell>
        </row>
        <row r="69">
          <cell r="B69" t="str">
            <v>Octubre</v>
          </cell>
          <cell r="D69">
            <v>4</v>
          </cell>
          <cell r="E69">
            <v>4</v>
          </cell>
          <cell r="F69">
            <v>0</v>
          </cell>
        </row>
        <row r="70">
          <cell r="B70" t="str">
            <v>Noviembre</v>
          </cell>
          <cell r="D70">
            <v>6</v>
          </cell>
          <cell r="E70">
            <v>4</v>
          </cell>
          <cell r="F70">
            <v>2</v>
          </cell>
        </row>
        <row r="71">
          <cell r="B71" t="str">
            <v>Diciembre</v>
          </cell>
          <cell r="D71">
            <v>7</v>
          </cell>
          <cell r="E71">
            <v>6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5</v>
          </cell>
          <cell r="E72">
            <v>2</v>
          </cell>
          <cell r="F72">
            <v>3</v>
          </cell>
        </row>
        <row r="73">
          <cell r="B73" t="str">
            <v>Febrero</v>
          </cell>
          <cell r="D73">
            <v>4</v>
          </cell>
          <cell r="E73">
            <v>1</v>
          </cell>
          <cell r="F73">
            <v>3</v>
          </cell>
        </row>
        <row r="74">
          <cell r="B74" t="str">
            <v>Marzo</v>
          </cell>
          <cell r="D74">
            <v>5</v>
          </cell>
          <cell r="E74">
            <v>4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18</v>
          </cell>
        </row>
        <row r="117">
          <cell r="A117" t="str">
            <v>2021</v>
          </cell>
          <cell r="C117">
            <v>6</v>
          </cell>
          <cell r="D117">
            <v>24</v>
          </cell>
        </row>
        <row r="118">
          <cell r="A118" t="str">
            <v>2022</v>
          </cell>
          <cell r="C118">
            <v>10</v>
          </cell>
          <cell r="D118">
            <v>6</v>
          </cell>
        </row>
        <row r="119">
          <cell r="A119" t="str">
            <v>2023</v>
          </cell>
          <cell r="C119">
            <v>11</v>
          </cell>
          <cell r="D119">
            <v>2</v>
          </cell>
        </row>
        <row r="120">
          <cell r="A120" t="str">
            <v>2024</v>
          </cell>
          <cell r="C120">
            <v>17</v>
          </cell>
          <cell r="D120">
            <v>3</v>
          </cell>
        </row>
        <row r="121">
          <cell r="A121" t="str">
            <v>2025</v>
          </cell>
          <cell r="C121">
            <v>7</v>
          </cell>
          <cell r="D12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506D2-91FA-49D6-9352-9CB320C3145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57.000000000000014</v>
      </c>
      <c r="D12" s="72" t="s">
        <v>29</v>
      </c>
      <c r="E12" s="72"/>
      <c r="F12" s="73">
        <v>-3.3898305084745757</v>
      </c>
      <c r="G12" s="73">
        <v>-14.925373134328373</v>
      </c>
      <c r="H12" s="72"/>
      <c r="I12" s="72">
        <v>40</v>
      </c>
      <c r="J12" s="72" t="s">
        <v>29</v>
      </c>
      <c r="K12" s="72"/>
      <c r="L12" s="73">
        <v>-4.7619047619047619</v>
      </c>
      <c r="M12" s="74">
        <v>-27.272727272727295</v>
      </c>
      <c r="O12" s="75" t="s">
        <v>30</v>
      </c>
      <c r="P12" s="57"/>
      <c r="Q12" s="72">
        <v>5</v>
      </c>
      <c r="R12" s="72" t="s">
        <v>29</v>
      </c>
      <c r="S12" s="72"/>
      <c r="T12" s="72">
        <v>5</v>
      </c>
      <c r="U12" s="72">
        <v>0</v>
      </c>
      <c r="V12" s="72"/>
      <c r="W12" s="72">
        <v>4</v>
      </c>
      <c r="X12" s="72"/>
      <c r="Y12" s="72">
        <v>1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15</v>
      </c>
    </row>
    <row r="13" spans="1:31" ht="15" customHeight="1">
      <c r="A13" s="77" t="s">
        <v>31</v>
      </c>
      <c r="B13" s="71"/>
      <c r="C13" s="78">
        <v>2</v>
      </c>
      <c r="D13" s="79">
        <v>3.5087719298245605E-2</v>
      </c>
      <c r="E13" s="80"/>
      <c r="F13" s="81">
        <v>0</v>
      </c>
      <c r="G13" s="81" t="s">
        <v>64</v>
      </c>
      <c r="H13" s="82"/>
      <c r="I13" s="78">
        <v>1</v>
      </c>
      <c r="J13" s="79">
        <v>2.5000000000000001E-2</v>
      </c>
      <c r="K13" s="83"/>
      <c r="L13" s="81">
        <v>-50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0.8</v>
      </c>
      <c r="X13" s="85"/>
      <c r="Y13" s="85">
        <v>0.2</v>
      </c>
      <c r="Z13" s="85">
        <v>0.2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55.000000000000021</v>
      </c>
      <c r="D14" s="79">
        <v>0.9649122807017545</v>
      </c>
      <c r="E14" s="83"/>
      <c r="F14" s="81">
        <v>-3.5087719298245599</v>
      </c>
      <c r="G14" s="81">
        <v>-17.910447761194032</v>
      </c>
      <c r="H14" s="83"/>
      <c r="I14" s="78">
        <v>39.000000000000007</v>
      </c>
      <c r="J14" s="79">
        <v>0.9750000000000002</v>
      </c>
      <c r="K14" s="83"/>
      <c r="L14" s="81">
        <v>-2.4999999999999822</v>
      </c>
      <c r="M14" s="84">
        <v>-29.090909090909093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22.000000000000004</v>
      </c>
      <c r="D16" s="79">
        <v>0.38596491228070173</v>
      </c>
      <c r="E16" s="83"/>
      <c r="F16" s="81">
        <v>15.789473684210545</v>
      </c>
      <c r="G16" s="81">
        <v>22.222222222222243</v>
      </c>
      <c r="H16" s="102"/>
      <c r="I16" s="78">
        <v>11</v>
      </c>
      <c r="J16" s="79">
        <v>0.27500000000000002</v>
      </c>
      <c r="K16" s="83"/>
      <c r="L16" s="81">
        <v>10</v>
      </c>
      <c r="M16" s="84">
        <v>-31.25</v>
      </c>
      <c r="O16" s="103" t="s">
        <v>37</v>
      </c>
      <c r="P16" s="21"/>
      <c r="Q16" s="78">
        <v>5</v>
      </c>
      <c r="R16" s="104">
        <v>1</v>
      </c>
      <c r="S16" s="83"/>
      <c r="T16" s="78">
        <v>5</v>
      </c>
      <c r="U16" s="78">
        <v>0</v>
      </c>
      <c r="V16" s="78"/>
      <c r="W16" s="78">
        <v>4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15</v>
      </c>
    </row>
    <row r="17" spans="1:31" ht="15" customHeight="1">
      <c r="A17" s="77" t="s">
        <v>38</v>
      </c>
      <c r="B17" s="98"/>
      <c r="C17" s="78">
        <v>11</v>
      </c>
      <c r="D17" s="79">
        <v>0.19298245614035084</v>
      </c>
      <c r="E17" s="83"/>
      <c r="F17" s="81">
        <v>-8.3333333333333464</v>
      </c>
      <c r="G17" s="81">
        <v>0</v>
      </c>
      <c r="H17" s="83"/>
      <c r="I17" s="78">
        <v>8</v>
      </c>
      <c r="J17" s="79">
        <v>0.2</v>
      </c>
      <c r="K17" s="83"/>
      <c r="L17" s="81">
        <v>0</v>
      </c>
      <c r="M17" s="84">
        <v>-2.2204460492503124E-14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>
        <v>5</v>
      </c>
      <c r="D18" s="79">
        <v>8.7719298245614016E-2</v>
      </c>
      <c r="E18" s="83"/>
      <c r="F18" s="81">
        <v>0</v>
      </c>
      <c r="G18" s="81">
        <v>-28.571428571428566</v>
      </c>
      <c r="H18" s="83"/>
      <c r="I18" s="78">
        <v>5</v>
      </c>
      <c r="J18" s="79">
        <v>0.125</v>
      </c>
      <c r="K18" s="83"/>
      <c r="L18" s="81">
        <v>0</v>
      </c>
      <c r="M18" s="84">
        <v>-16.666666666666664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19</v>
      </c>
      <c r="D19" s="79">
        <v>0.33333333333333326</v>
      </c>
      <c r="E19" s="83"/>
      <c r="F19" s="81">
        <v>-17.3913043478261</v>
      </c>
      <c r="G19" s="81">
        <v>-38.709677419354833</v>
      </c>
      <c r="H19" s="83"/>
      <c r="I19" s="78">
        <v>16</v>
      </c>
      <c r="J19" s="79">
        <v>0.4</v>
      </c>
      <c r="K19" s="83"/>
      <c r="L19" s="81">
        <v>-15.789473684210526</v>
      </c>
      <c r="M19" s="84">
        <v>-36</v>
      </c>
      <c r="O19" s="103" t="s">
        <v>43</v>
      </c>
      <c r="P19" s="21"/>
      <c r="Q19" s="106">
        <v>2</v>
      </c>
      <c r="R19" s="104">
        <v>0.4</v>
      </c>
      <c r="S19" s="83"/>
      <c r="T19" s="78">
        <v>2</v>
      </c>
      <c r="U19" s="78">
        <v>0</v>
      </c>
      <c r="V19" s="78"/>
      <c r="W19" s="78">
        <v>2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0.6</v>
      </c>
      <c r="S20" s="83"/>
      <c r="T20" s="78">
        <v>3</v>
      </c>
      <c r="U20" s="78" t="s">
        <v>64</v>
      </c>
      <c r="V20" s="78"/>
      <c r="W20" s="78">
        <v>2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30</v>
      </c>
    </row>
    <row r="21" spans="1:31" ht="15" customHeight="1">
      <c r="A21" s="77" t="s">
        <v>37</v>
      </c>
      <c r="B21" s="71"/>
      <c r="C21" s="78">
        <v>50.000000000000021</v>
      </c>
      <c r="D21" s="79">
        <v>0.87719298245614052</v>
      </c>
      <c r="E21" s="83"/>
      <c r="F21" s="81">
        <v>-3.8461538461538312</v>
      </c>
      <c r="G21" s="81">
        <v>-18.032786885245876</v>
      </c>
      <c r="H21" s="82"/>
      <c r="I21" s="78">
        <v>34</v>
      </c>
      <c r="J21" s="79">
        <v>0.85</v>
      </c>
      <c r="K21" s="83"/>
      <c r="L21" s="81">
        <v>-5.5555555555555554</v>
      </c>
      <c r="M21" s="84">
        <v>-33.333333333333343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</v>
      </c>
      <c r="D22" s="79">
        <v>0.12280701754385961</v>
      </c>
      <c r="E22" s="83"/>
      <c r="F22" s="81">
        <v>0</v>
      </c>
      <c r="G22" s="81">
        <v>16.666666666666664</v>
      </c>
      <c r="H22" s="83"/>
      <c r="I22" s="78">
        <v>6</v>
      </c>
      <c r="J22" s="79">
        <v>0.15</v>
      </c>
      <c r="K22" s="83"/>
      <c r="L22" s="81">
        <v>0</v>
      </c>
      <c r="M22" s="84">
        <v>50</v>
      </c>
      <c r="O22" s="103" t="s">
        <v>46</v>
      </c>
      <c r="P22" s="21"/>
      <c r="Q22" s="106">
        <v>1</v>
      </c>
      <c r="R22" s="104">
        <v>0.2</v>
      </c>
      <c r="S22" s="83"/>
      <c r="T22" s="78">
        <v>1</v>
      </c>
      <c r="U22" s="78">
        <v>0</v>
      </c>
      <c r="V22" s="78"/>
      <c r="W22" s="78">
        <v>1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0.6</v>
      </c>
      <c r="S23" s="83"/>
      <c r="T23" s="78">
        <v>3</v>
      </c>
      <c r="U23" s="78" t="s">
        <v>64</v>
      </c>
      <c r="V23" s="78"/>
      <c r="W23" s="78">
        <v>2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30</v>
      </c>
    </row>
    <row r="24" spans="1:31" ht="15" customHeight="1">
      <c r="A24" s="77" t="s">
        <v>43</v>
      </c>
      <c r="B24" s="101"/>
      <c r="C24" s="78">
        <v>44.000000000000007</v>
      </c>
      <c r="D24" s="79">
        <v>0.77192982456140347</v>
      </c>
      <c r="E24" s="83"/>
      <c r="F24" s="81">
        <v>-10.204081632653059</v>
      </c>
      <c r="G24" s="81">
        <v>-19.999999999999975</v>
      </c>
      <c r="H24" s="102"/>
      <c r="I24" s="78">
        <v>32.000000000000007</v>
      </c>
      <c r="J24" s="79">
        <v>0.80000000000000016</v>
      </c>
      <c r="K24" s="83"/>
      <c r="L24" s="81">
        <v>-5.8823529411764497</v>
      </c>
      <c r="M24" s="84">
        <v>-31.914893617021285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12.999999999999998</v>
      </c>
      <c r="D25" s="79">
        <v>0.2280701754385964</v>
      </c>
      <c r="E25" s="83"/>
      <c r="F25" s="81">
        <v>29.999999999999982</v>
      </c>
      <c r="G25" s="81">
        <v>8.333333333333302</v>
      </c>
      <c r="H25" s="83"/>
      <c r="I25" s="78">
        <v>8</v>
      </c>
      <c r="J25" s="79">
        <v>0.2</v>
      </c>
      <c r="K25" s="83"/>
      <c r="L25" s="81">
        <v>0</v>
      </c>
      <c r="M25" s="84">
        <v>-2.2204460492503124E-14</v>
      </c>
      <c r="O25" s="103" t="s">
        <v>49</v>
      </c>
      <c r="P25" s="21"/>
      <c r="Q25" s="106">
        <v>1</v>
      </c>
      <c r="R25" s="104">
        <v>0.2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</v>
      </c>
      <c r="D27" s="79">
        <v>0.10526315789473682</v>
      </c>
      <c r="E27" s="83"/>
      <c r="F27" s="81">
        <v>0</v>
      </c>
      <c r="G27" s="81">
        <v>0</v>
      </c>
      <c r="H27" s="83"/>
      <c r="I27" s="78">
        <v>4</v>
      </c>
      <c r="J27" s="79">
        <v>0.1</v>
      </c>
      <c r="K27" s="83"/>
      <c r="L27" s="81">
        <v>0</v>
      </c>
      <c r="M27" s="84">
        <v>-33.333333333333329</v>
      </c>
      <c r="O27" s="103" t="s">
        <v>51</v>
      </c>
      <c r="P27" s="98"/>
      <c r="Q27" s="106">
        <v>3</v>
      </c>
      <c r="R27" s="79">
        <v>0.6</v>
      </c>
      <c r="S27" s="83"/>
      <c r="T27" s="78">
        <v>3</v>
      </c>
      <c r="U27" s="78">
        <v>0</v>
      </c>
      <c r="V27" s="78"/>
      <c r="W27" s="78">
        <v>2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22.5</v>
      </c>
    </row>
    <row r="28" spans="1:31" ht="15" customHeight="1">
      <c r="A28" s="77" t="s">
        <v>47</v>
      </c>
      <c r="B28" s="98"/>
      <c r="C28" s="78">
        <v>20</v>
      </c>
      <c r="D28" s="79">
        <v>0.35087719298245607</v>
      </c>
      <c r="E28" s="83"/>
      <c r="F28" s="81">
        <v>5.2631578947368416</v>
      </c>
      <c r="G28" s="81">
        <v>-1.7763568394002501E-14</v>
      </c>
      <c r="H28" s="83"/>
      <c r="I28" s="78">
        <v>14</v>
      </c>
      <c r="J28" s="79">
        <v>0.35</v>
      </c>
      <c r="K28" s="83"/>
      <c r="L28" s="81">
        <v>7.6923076923076925</v>
      </c>
      <c r="M28" s="84">
        <v>-17.647058823529413</v>
      </c>
      <c r="O28" s="77" t="s">
        <v>52</v>
      </c>
      <c r="P28" s="21"/>
      <c r="Q28" s="106">
        <v>2</v>
      </c>
      <c r="R28" s="79">
        <v>0.4</v>
      </c>
      <c r="S28" s="83"/>
      <c r="T28" s="78">
        <v>2</v>
      </c>
      <c r="U28" s="78" t="s">
        <v>64</v>
      </c>
      <c r="V28" s="78"/>
      <c r="W28" s="78">
        <v>2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11</v>
      </c>
      <c r="D29" s="79">
        <v>0.19298245614035084</v>
      </c>
      <c r="E29" s="83"/>
      <c r="F29" s="81">
        <v>10</v>
      </c>
      <c r="G29" s="81">
        <v>37.5</v>
      </c>
      <c r="H29" s="83"/>
      <c r="I29" s="78">
        <v>6</v>
      </c>
      <c r="J29" s="79">
        <v>0.15</v>
      </c>
      <c r="K29" s="83"/>
      <c r="L29" s="81">
        <v>0</v>
      </c>
      <c r="M29" s="84">
        <v>-14.285714285714285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20</v>
      </c>
      <c r="D30" s="79">
        <v>0.35087719298245607</v>
      </c>
      <c r="E30" s="83"/>
      <c r="F30" s="81">
        <v>-16.666666666666664</v>
      </c>
      <c r="G30" s="81">
        <v>-39.393939393939412</v>
      </c>
      <c r="H30" s="83"/>
      <c r="I30" s="78">
        <v>16</v>
      </c>
      <c r="J30" s="79">
        <v>0.4</v>
      </c>
      <c r="K30" s="83"/>
      <c r="L30" s="81">
        <v>-15.789473684210526</v>
      </c>
      <c r="M30" s="84">
        <v>-36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23</v>
      </c>
      <c r="D32" s="79">
        <v>0.40350877192982448</v>
      </c>
      <c r="E32" s="83"/>
      <c r="F32" s="81">
        <v>-4.1666666666666661</v>
      </c>
      <c r="G32" s="81">
        <v>-14.814814814814836</v>
      </c>
      <c r="H32" s="115"/>
      <c r="I32" s="78">
        <v>14</v>
      </c>
      <c r="J32" s="79">
        <v>0.35</v>
      </c>
      <c r="K32" s="83"/>
      <c r="L32" s="81">
        <v>-17.647058823529413</v>
      </c>
      <c r="M32" s="84">
        <v>-30.000000000000011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25</v>
      </c>
      <c r="D33" s="79">
        <v>0.43859649122807004</v>
      </c>
      <c r="E33" s="83"/>
      <c r="F33" s="81">
        <v>1.4210854715202007E-14</v>
      </c>
      <c r="G33" s="81">
        <v>-3.8461538461538334</v>
      </c>
      <c r="H33" s="82"/>
      <c r="I33" s="78">
        <v>20</v>
      </c>
      <c r="J33" s="79">
        <v>0.5</v>
      </c>
      <c r="K33" s="83"/>
      <c r="L33" s="81">
        <v>0</v>
      </c>
      <c r="M33" s="84">
        <v>-20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1.7543859649122803E-2</v>
      </c>
      <c r="E34" s="83"/>
      <c r="F34" s="81">
        <v>0</v>
      </c>
      <c r="G34" s="81">
        <v>-50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</v>
      </c>
      <c r="D35" s="79">
        <v>0.14035087719298242</v>
      </c>
      <c r="E35" s="83"/>
      <c r="F35" s="81">
        <v>-11.111111111111111</v>
      </c>
      <c r="G35" s="81">
        <v>-27.27272727272727</v>
      </c>
      <c r="H35" s="83"/>
      <c r="I35" s="78">
        <v>6</v>
      </c>
      <c r="J35" s="79">
        <v>0.15</v>
      </c>
      <c r="K35" s="83"/>
      <c r="L35" s="81">
        <v>20</v>
      </c>
      <c r="M35" s="84">
        <v>-33.333333333333329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64</v>
      </c>
      <c r="D36" s="124">
        <v>0</v>
      </c>
      <c r="E36" s="125"/>
      <c r="F36" s="126" t="s">
        <v>64</v>
      </c>
      <c r="G36" s="126" t="s">
        <v>64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61</v>
      </c>
      <c r="R37" s="72" t="s">
        <v>29</v>
      </c>
      <c r="S37" s="72"/>
      <c r="T37" s="72">
        <v>53</v>
      </c>
      <c r="U37" s="72">
        <v>7.9999999999999991</v>
      </c>
      <c r="V37" s="72"/>
      <c r="W37" s="72">
        <v>47</v>
      </c>
      <c r="X37" s="72"/>
      <c r="Y37" s="72">
        <v>14</v>
      </c>
      <c r="Z37" s="72">
        <v>11</v>
      </c>
      <c r="AA37" s="72">
        <v>1</v>
      </c>
      <c r="AB37" s="72">
        <v>1</v>
      </c>
      <c r="AC37" s="72" t="s">
        <v>64</v>
      </c>
      <c r="AD37" s="72">
        <v>1</v>
      </c>
      <c r="AE37" s="132">
        <v>18.317460317460323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0.86885245901639341</v>
      </c>
      <c r="U38" s="85">
        <v>0.13114754098360654</v>
      </c>
      <c r="V38" s="137"/>
      <c r="W38" s="85">
        <v>0.77049180327868849</v>
      </c>
      <c r="X38" s="137"/>
      <c r="Y38" s="85">
        <v>0.22950819672131148</v>
      </c>
      <c r="Z38" s="85">
        <v>0.18032786885245902</v>
      </c>
      <c r="AA38" s="85">
        <v>1.6393442622950821E-2</v>
      </c>
      <c r="AB38" s="85">
        <v>1.6393442622950821E-2</v>
      </c>
      <c r="AC38" s="85">
        <v>0</v>
      </c>
      <c r="AD38" s="85">
        <v>1.6393442622950821E-2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1.0701754385964912</v>
      </c>
      <c r="R39" s="144" t="s">
        <v>29</v>
      </c>
      <c r="S39" s="91"/>
      <c r="T39" s="93">
        <v>1.06</v>
      </c>
      <c r="U39" s="93">
        <v>1.1428571428571428</v>
      </c>
      <c r="V39" s="91"/>
      <c r="W39" s="93">
        <v>1.0217391304347827</v>
      </c>
      <c r="X39" s="91"/>
      <c r="Y39" s="93">
        <v>1.0769230769230769</v>
      </c>
      <c r="Z39" s="93">
        <v>1.1000000000000001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60</v>
      </c>
      <c r="R41" s="104">
        <v>0.98360655737704916</v>
      </c>
      <c r="S41" s="83"/>
      <c r="T41" s="78">
        <v>52</v>
      </c>
      <c r="U41" s="78">
        <v>8</v>
      </c>
      <c r="V41" s="78"/>
      <c r="W41" s="78">
        <v>46</v>
      </c>
      <c r="X41" s="78"/>
      <c r="Y41" s="78">
        <v>14</v>
      </c>
      <c r="Z41" s="78">
        <v>11</v>
      </c>
      <c r="AA41" s="78">
        <v>1</v>
      </c>
      <c r="AB41" s="78">
        <v>1</v>
      </c>
      <c r="AC41" s="78" t="s">
        <v>64</v>
      </c>
      <c r="AD41" s="78">
        <v>1</v>
      </c>
      <c r="AE41" s="105">
        <v>18.918032786885256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</v>
      </c>
      <c r="R42" s="104">
        <v>1.6393442622950821E-2</v>
      </c>
      <c r="S42" s="83"/>
      <c r="T42" s="78">
        <v>1</v>
      </c>
      <c r="U42" s="78">
        <v>0</v>
      </c>
      <c r="V42" s="78"/>
      <c r="W42" s="78">
        <v>1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33</v>
      </c>
      <c r="R44" s="104">
        <v>0.54098360655737709</v>
      </c>
      <c r="S44" s="83"/>
      <c r="T44" s="78">
        <v>27</v>
      </c>
      <c r="U44" s="78">
        <v>6</v>
      </c>
      <c r="V44" s="78"/>
      <c r="W44" s="78">
        <v>26</v>
      </c>
      <c r="X44" s="78"/>
      <c r="Y44" s="78">
        <v>7</v>
      </c>
      <c r="Z44" s="78">
        <v>5</v>
      </c>
      <c r="AA44" s="78">
        <v>1</v>
      </c>
      <c r="AB44" s="78">
        <v>1</v>
      </c>
      <c r="AC44" s="78" t="s">
        <v>64</v>
      </c>
      <c r="AD44" s="78">
        <v>0</v>
      </c>
      <c r="AE44" s="105">
        <v>22.599999999999998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28</v>
      </c>
      <c r="R45" s="104">
        <v>0.45901639344262296</v>
      </c>
      <c r="S45" s="83"/>
      <c r="T45" s="78">
        <v>26</v>
      </c>
      <c r="U45" s="78">
        <v>2</v>
      </c>
      <c r="V45" s="78"/>
      <c r="W45" s="78">
        <v>21</v>
      </c>
      <c r="X45" s="78"/>
      <c r="Y45" s="78">
        <v>7</v>
      </c>
      <c r="Z45" s="78">
        <v>6</v>
      </c>
      <c r="AA45" s="78" t="s">
        <v>64</v>
      </c>
      <c r="AB45" s="78" t="s">
        <v>64</v>
      </c>
      <c r="AC45" s="78" t="s">
        <v>64</v>
      </c>
      <c r="AD45" s="78">
        <v>1</v>
      </c>
      <c r="AE45" s="105">
        <v>12.964285714285715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</v>
      </c>
      <c r="R47" s="104">
        <v>0.24590163934426229</v>
      </c>
      <c r="S47" s="83"/>
      <c r="T47" s="78">
        <v>11</v>
      </c>
      <c r="U47" s="78">
        <v>4</v>
      </c>
      <c r="V47" s="78"/>
      <c r="W47" s="78">
        <v>10</v>
      </c>
      <c r="X47" s="78"/>
      <c r="Y47" s="78">
        <v>5</v>
      </c>
      <c r="Z47" s="78">
        <v>4</v>
      </c>
      <c r="AA47" s="78" t="s">
        <v>64</v>
      </c>
      <c r="AB47" s="78" t="s">
        <v>64</v>
      </c>
      <c r="AC47" s="78" t="s">
        <v>64</v>
      </c>
      <c r="AD47" s="78">
        <v>1</v>
      </c>
      <c r="AE47" s="105">
        <v>18.25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25</v>
      </c>
      <c r="R48" s="104">
        <v>0.4098360655737705</v>
      </c>
      <c r="S48" s="83"/>
      <c r="T48" s="78">
        <v>22</v>
      </c>
      <c r="U48" s="78">
        <v>3</v>
      </c>
      <c r="V48" s="78"/>
      <c r="W48" s="78">
        <v>19</v>
      </c>
      <c r="X48" s="78"/>
      <c r="Y48" s="78">
        <v>6</v>
      </c>
      <c r="Z48" s="78">
        <v>5</v>
      </c>
      <c r="AA48" s="78" t="s">
        <v>64</v>
      </c>
      <c r="AB48" s="78">
        <v>1</v>
      </c>
      <c r="AC48" s="78" t="s">
        <v>64</v>
      </c>
      <c r="AD48" s="78" t="s">
        <v>64</v>
      </c>
      <c r="AE48" s="105">
        <v>20.080000000000002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18</v>
      </c>
      <c r="R49" s="104">
        <v>0.29508196721311475</v>
      </c>
      <c r="S49" s="83"/>
      <c r="T49" s="78">
        <v>18</v>
      </c>
      <c r="U49" s="78">
        <v>0</v>
      </c>
      <c r="V49" s="78"/>
      <c r="W49" s="78">
        <v>15</v>
      </c>
      <c r="X49" s="78"/>
      <c r="Y49" s="78">
        <v>3</v>
      </c>
      <c r="Z49" s="78">
        <v>2</v>
      </c>
      <c r="AA49" s="78">
        <v>1</v>
      </c>
      <c r="AB49" s="78" t="s">
        <v>64</v>
      </c>
      <c r="AC49" s="78" t="s">
        <v>64</v>
      </c>
      <c r="AD49" s="78">
        <v>0</v>
      </c>
      <c r="AE49" s="105">
        <v>18.94736842105263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4.9180327868852458E-2</v>
      </c>
      <c r="S50" s="83"/>
      <c r="T50" s="78">
        <v>2</v>
      </c>
      <c r="U50" s="78">
        <v>1</v>
      </c>
      <c r="V50" s="78"/>
      <c r="W50" s="78">
        <v>3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25</v>
      </c>
      <c r="R52" s="104">
        <v>0.4098360655737705</v>
      </c>
      <c r="S52" s="83"/>
      <c r="T52" s="78">
        <v>21</v>
      </c>
      <c r="U52" s="78">
        <v>4</v>
      </c>
      <c r="V52" s="78"/>
      <c r="W52" s="78">
        <v>16</v>
      </c>
      <c r="X52" s="78"/>
      <c r="Y52" s="78">
        <v>9</v>
      </c>
      <c r="Z52" s="78">
        <v>6</v>
      </c>
      <c r="AA52" s="78">
        <v>1</v>
      </c>
      <c r="AB52" s="78">
        <v>1</v>
      </c>
      <c r="AC52" s="78" t="s">
        <v>64</v>
      </c>
      <c r="AD52" s="78">
        <v>1</v>
      </c>
      <c r="AE52" s="105">
        <v>32.296296296296298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31</v>
      </c>
      <c r="R53" s="104">
        <v>0.50819672131147542</v>
      </c>
      <c r="S53" s="83"/>
      <c r="T53" s="78">
        <v>27</v>
      </c>
      <c r="U53" s="78">
        <v>4</v>
      </c>
      <c r="V53" s="78"/>
      <c r="W53" s="78">
        <v>28</v>
      </c>
      <c r="X53" s="78"/>
      <c r="Y53" s="78">
        <v>3</v>
      </c>
      <c r="Z53" s="78">
        <v>3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3.2903225806451606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1.6393442622950821E-2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</v>
      </c>
      <c r="R56" s="155">
        <v>6.5573770491803282E-2</v>
      </c>
      <c r="S56" s="112"/>
      <c r="T56" s="113">
        <v>4</v>
      </c>
      <c r="U56" s="113" t="s">
        <v>64</v>
      </c>
      <c r="V56" s="113"/>
      <c r="W56" s="113">
        <v>2</v>
      </c>
      <c r="X56" s="113"/>
      <c r="Y56" s="113">
        <v>2</v>
      </c>
      <c r="Z56" s="113">
        <v>2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45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2025-04-07T13:38:38Z</dcterms:created>
  <dcterms:modified xsi:type="dcterms:W3CDTF">2025-04-07T13:38:45Z</dcterms:modified>
</cp:coreProperties>
</file>