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EBD1EF-F5F4-4EBF-AD8F-CB74E4429CE6}" xr6:coauthVersionLast="47" xr6:coauthVersionMax="47" xr10:uidLastSave="{00000000-0000-0000-0000-000000000000}"/>
  <bookViews>
    <workbookView xWindow="1820" yWindow="1820" windowWidth="14400" windowHeight="7270" xr2:uid="{C93F7AD3-D790-4316-9573-F22E925D86D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<sst xmlns="http://schemas.openxmlformats.org/spreadsheetml/2006/main" count="187" uniqueCount="66">
  <si>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</si>
  <si>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</si>
  <si>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</si>
  <si>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</si>
  <si>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</si>
  <si>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</si>
  <si>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</si>
  <si>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</si>
  <si>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</si>
  <si>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</si>
  <si>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</si>
  <si>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</si>
  <si>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</si>
  <si>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</si>
  <si>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</si>
  <si>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</si>
  <si>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</si>
  <si>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</si>
  <si>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</si>
  <si>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</si>
  <si>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</si>
  <si>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</si>
  <si>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</si>
  <si>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</si>
  <si>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</si>
  <si>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</si>
  <si>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</si>
  <si>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</si>
  <si>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</si>
  <si>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</si>
  <si>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</si>
  <si>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</si>
  <si>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</si>
  <si>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</si>
  <si>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</si>
  <si>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</si>
  <si>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</si>
  <si>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</si>
  <si>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</si>
  <si>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</si>
  <si>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</si>
  <si>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</si>
  <si>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</si>
  <si>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</si>
  <si>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</si>
  <si>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</si>
  <si>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</si>
  <si>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</si>
  <si>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</si>
  <si>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</si>
  <si>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</si>
  <si>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</si>
  <si>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</si>
  <si>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</si>
  <si>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</si>
  <si>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</si>
  <si>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</si>
  <si>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</si>
  <si>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</si>
  <si>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</si>
  <si>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</si>
  <si>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</si>
  <si>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7295 - Personal de limpieza de fachadas de edificios y chimeneas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</si>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</sst>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C92AB9-621B-43F7-8B79-3C645194FD4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229</c:v>
              </c:pt>
              <c:pt idx="2">
                <c:v>217</c:v>
              </c:pt>
              <c:pt idx="3">
                <c:v>222</c:v>
              </c:pt>
              <c:pt idx="4">
                <c:v>221</c:v>
              </c:pt>
              <c:pt idx="5">
                <c:v>221</c:v>
              </c:pt>
              <c:pt idx="6">
                <c:v>217</c:v>
              </c:pt>
              <c:pt idx="7">
                <c:v>218</c:v>
              </c:pt>
              <c:pt idx="8">
                <c:v>213</c:v>
              </c:pt>
              <c:pt idx="9">
                <c:v>200</c:v>
              </c:pt>
              <c:pt idx="10">
                <c:v>181</c:v>
              </c:pt>
              <c:pt idx="11">
                <c:v>183</c:v>
              </c:pt>
              <c:pt idx="1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7E44-42B2-B6D3-99C07AD3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33</c:v>
              </c:pt>
              <c:pt idx="2">
                <c:v>57</c:v>
              </c:pt>
              <c:pt idx="3">
                <c:v>18</c:v>
              </c:pt>
              <c:pt idx="4">
                <c:v>35</c:v>
              </c:pt>
              <c:pt idx="5">
                <c:v>20</c:v>
              </c:pt>
              <c:pt idx="6">
                <c:v>24</c:v>
              </c:pt>
              <c:pt idx="7">
                <c:v>29</c:v>
              </c:pt>
              <c:pt idx="8">
                <c:v>26</c:v>
              </c:pt>
              <c:pt idx="9">
                <c:v>32</c:v>
              </c:pt>
              <c:pt idx="10">
                <c:v>35</c:v>
              </c:pt>
              <c:pt idx="11">
                <c:v>43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44-42B2-B6D3-99C07AD3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61-4FF6-A4FA-C2803002F1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61-4FF6-A4FA-C2803002F1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61-4FF6-A4FA-C2803002F1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18</c:v>
              </c:pt>
              <c:pt idx="2">
                <c:v>15</c:v>
              </c:pt>
              <c:pt idx="3">
                <c:v>6</c:v>
              </c:pt>
              <c:pt idx="4">
                <c:v>20</c:v>
              </c:pt>
              <c:pt idx="5">
                <c:v>9</c:v>
              </c:pt>
              <c:pt idx="6">
                <c:v>7</c:v>
              </c:pt>
              <c:pt idx="7">
                <c:v>16</c:v>
              </c:pt>
              <c:pt idx="8">
                <c:v>12</c:v>
              </c:pt>
              <c:pt idx="9">
                <c:v>15</c:v>
              </c:pt>
              <c:pt idx="10">
                <c:v>13</c:v>
              </c:pt>
              <c:pt idx="11">
                <c:v>10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0D61-4FF6-A4FA-C2803002F1B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61-4FF6-A4FA-C2803002F1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61-4FF6-A4FA-C2803002F1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61-4FF6-A4FA-C2803002F1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15</c:v>
              </c:pt>
              <c:pt idx="2">
                <c:v>42</c:v>
              </c:pt>
              <c:pt idx="3">
                <c:v>12</c:v>
              </c:pt>
              <c:pt idx="4">
                <c:v>15</c:v>
              </c:pt>
              <c:pt idx="5">
                <c:v>11</c:v>
              </c:pt>
              <c:pt idx="6">
                <c:v>17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22</c:v>
              </c:pt>
              <c:pt idx="11">
                <c:v>33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7-0D61-4FF6-A4FA-C2803002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B-4CB9-9612-CC4BFDAB0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432</c:v>
              </c:pt>
              <c:pt idx="1">
                <c:v>352</c:v>
              </c:pt>
              <c:pt idx="2">
                <c:v>268</c:v>
              </c:pt>
              <c:pt idx="3">
                <c:v>259</c:v>
              </c:pt>
              <c:pt idx="4">
                <c:v>222</c:v>
              </c:pt>
              <c:pt idx="5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1-EFBB-4CB9-9612-CC4BFDAB0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B-4CB9-9612-CC4BFDAB0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237</c:v>
              </c:pt>
              <c:pt idx="2">
                <c:v>180</c:v>
              </c:pt>
              <c:pt idx="3">
                <c:v>171</c:v>
              </c:pt>
              <c:pt idx="4">
                <c:v>146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BB-4CB9-9612-CC4BFDAB0E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B-4CB9-9612-CC4BFDAB0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115</c:v>
              </c:pt>
              <c:pt idx="2">
                <c:v>88</c:v>
              </c:pt>
              <c:pt idx="3">
                <c:v>88</c:v>
              </c:pt>
              <c:pt idx="4">
                <c:v>76</c:v>
              </c:pt>
              <c:pt idx="5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BB-4CB9-9612-CC4BFDAB0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F-48CD-8F35-2D67B801B9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F-48CD-8F35-2D67B801B9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71</c:v>
              </c:pt>
              <c:pt idx="2">
                <c:v>218</c:v>
              </c:pt>
              <c:pt idx="3">
                <c:v>194</c:v>
              </c:pt>
              <c:pt idx="4">
                <c:v>134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2-7E5F-48CD-8F35-2D67B801B9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F-48CD-8F35-2D67B801B9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F-48CD-8F35-2D67B801B9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454</c:v>
              </c:pt>
              <c:pt idx="1">
                <c:v>453</c:v>
              </c:pt>
              <c:pt idx="2">
                <c:v>288</c:v>
              </c:pt>
              <c:pt idx="3">
                <c:v>134</c:v>
              </c:pt>
              <c:pt idx="4">
                <c:v>136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5-7E5F-48CD-8F35-2D67B801B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9-4D6C-953D-3FF9D5F858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9-4D6C-953D-3FF9D5F85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229</c:v>
              </c:pt>
              <c:pt idx="2">
                <c:v>217</c:v>
              </c:pt>
              <c:pt idx="3">
                <c:v>222</c:v>
              </c:pt>
              <c:pt idx="4">
                <c:v>221</c:v>
              </c:pt>
              <c:pt idx="5">
                <c:v>221</c:v>
              </c:pt>
              <c:pt idx="6">
                <c:v>217</c:v>
              </c:pt>
              <c:pt idx="7">
                <c:v>218</c:v>
              </c:pt>
              <c:pt idx="8">
                <c:v>213</c:v>
              </c:pt>
              <c:pt idx="9">
                <c:v>200</c:v>
              </c:pt>
              <c:pt idx="10">
                <c:v>181</c:v>
              </c:pt>
              <c:pt idx="11">
                <c:v>183</c:v>
              </c:pt>
              <c:pt idx="1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2-DE49-4D6C-953D-3FF9D5F85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9-4D6C-953D-3FF9D5F858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9-4D6C-953D-3FF9D5F85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146</c:v>
              </c:pt>
              <c:pt idx="1">
                <c:v>155</c:v>
              </c:pt>
              <c:pt idx="2">
                <c:v>143</c:v>
              </c:pt>
              <c:pt idx="3">
                <c:v>146</c:v>
              </c:pt>
              <c:pt idx="4">
                <c:v>144</c:v>
              </c:pt>
              <c:pt idx="5">
                <c:v>146</c:v>
              </c:pt>
              <c:pt idx="6">
                <c:v>143</c:v>
              </c:pt>
              <c:pt idx="7">
                <c:v>147</c:v>
              </c:pt>
              <c:pt idx="8">
                <c:v>140</c:v>
              </c:pt>
              <c:pt idx="9">
                <c:v>126</c:v>
              </c:pt>
              <c:pt idx="10">
                <c:v>116</c:v>
              </c:pt>
              <c:pt idx="11">
                <c:v>119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49-4D6C-953D-3FF9D5F858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49-4D6C-953D-3FF9D5F858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49-4D6C-953D-3FF9D5F85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</c:v>
              </c:pt>
              <c:pt idx="1">
                <c:v>74</c:v>
              </c:pt>
              <c:pt idx="2">
                <c:v>74</c:v>
              </c:pt>
              <c:pt idx="3">
                <c:v>76</c:v>
              </c:pt>
              <c:pt idx="4">
                <c:v>77</c:v>
              </c:pt>
              <c:pt idx="5">
                <c:v>75</c:v>
              </c:pt>
              <c:pt idx="6">
                <c:v>74</c:v>
              </c:pt>
              <c:pt idx="7">
                <c:v>71</c:v>
              </c:pt>
              <c:pt idx="8">
                <c:v>73</c:v>
              </c:pt>
              <c:pt idx="9">
                <c:v>74</c:v>
              </c:pt>
              <c:pt idx="10">
                <c:v>65</c:v>
              </c:pt>
              <c:pt idx="11">
                <c:v>64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49-4D6C-953D-3FF9D5F85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4FA626-39C4-417C-A228-99CD7CCBD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E4D88A-3701-4189-B1F1-2A4B552D6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47F99D-B712-4170-B53A-92C040621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B84DB4-C14E-499F-AC0C-0A26AB87C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731807-DE25-4CEC-BCD6-20B610916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A267F2-90B8-4D1E-991B-2621406A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7C65D6-B90B-4775-8FF3-009B0F9A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218</v>
          </cell>
          <cell r="D55">
            <v>146</v>
          </cell>
          <cell r="E55">
            <v>72</v>
          </cell>
        </row>
        <row r="56">
          <cell r="B56" t="str">
            <v>Octubre</v>
          </cell>
          <cell r="C56">
            <v>229</v>
          </cell>
          <cell r="D56">
            <v>155</v>
          </cell>
          <cell r="E56">
            <v>74</v>
          </cell>
        </row>
        <row r="57">
          <cell r="B57" t="str">
            <v>Noviembre</v>
          </cell>
          <cell r="C57">
            <v>217</v>
          </cell>
          <cell r="D57">
            <v>143</v>
          </cell>
          <cell r="E57">
            <v>74</v>
          </cell>
        </row>
        <row r="58">
          <cell r="B58" t="str">
            <v>Diciembre</v>
          </cell>
          <cell r="C58">
            <v>222</v>
          </cell>
          <cell r="D58">
            <v>146</v>
          </cell>
          <cell r="E58">
            <v>76</v>
          </cell>
        </row>
        <row r="59">
          <cell r="A59" t="str">
            <v>2025</v>
          </cell>
          <cell r="B59" t="str">
            <v>Enero</v>
          </cell>
          <cell r="C59">
            <v>221</v>
          </cell>
          <cell r="D59">
            <v>144</v>
          </cell>
          <cell r="E59">
            <v>77</v>
          </cell>
        </row>
        <row r="60">
          <cell r="B60" t="str">
            <v>Febrero</v>
          </cell>
          <cell r="C60">
            <v>221</v>
          </cell>
          <cell r="D60">
            <v>146</v>
          </cell>
          <cell r="E60">
            <v>75</v>
          </cell>
        </row>
        <row r="61">
          <cell r="B61" t="str">
            <v>Marzo</v>
          </cell>
          <cell r="C61">
            <v>217</v>
          </cell>
          <cell r="D61">
            <v>143</v>
          </cell>
          <cell r="E61">
            <v>74</v>
          </cell>
        </row>
        <row r="62">
          <cell r="B62" t="str">
            <v>Abril</v>
          </cell>
          <cell r="C62">
            <v>218</v>
          </cell>
          <cell r="D62">
            <v>147</v>
          </cell>
          <cell r="E62">
            <v>71</v>
          </cell>
        </row>
        <row r="63">
          <cell r="B63" t="str">
            <v>Mayo</v>
          </cell>
          <cell r="C63">
            <v>213</v>
          </cell>
          <cell r="D63">
            <v>140</v>
          </cell>
          <cell r="E63">
            <v>73</v>
          </cell>
        </row>
        <row r="64">
          <cell r="B64" t="str">
            <v>Junio</v>
          </cell>
          <cell r="C64">
            <v>200</v>
          </cell>
          <cell r="D64">
            <v>126</v>
          </cell>
          <cell r="E64">
            <v>74</v>
          </cell>
        </row>
        <row r="65">
          <cell r="B65" t="str">
            <v>Julio</v>
          </cell>
          <cell r="C65">
            <v>181</v>
          </cell>
          <cell r="D65">
            <v>116</v>
          </cell>
          <cell r="E65">
            <v>65</v>
          </cell>
        </row>
        <row r="66">
          <cell r="B66" t="str">
            <v>Agosto</v>
          </cell>
          <cell r="C66">
            <v>183</v>
          </cell>
          <cell r="D66">
            <v>119</v>
          </cell>
          <cell r="E66">
            <v>64</v>
          </cell>
        </row>
        <row r="67">
          <cell r="B67" t="str">
            <v>Septiembre</v>
          </cell>
          <cell r="C67">
            <v>182</v>
          </cell>
          <cell r="D67">
            <v>117</v>
          </cell>
          <cell r="E67">
            <v>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432</v>
          </cell>
          <cell r="D72">
            <v>307</v>
          </cell>
          <cell r="E72">
            <v>125</v>
          </cell>
        </row>
        <row r="73">
          <cell r="A73" t="str">
            <v>2021</v>
          </cell>
          <cell r="B73" t="str">
            <v>Diciembre</v>
          </cell>
          <cell r="C73">
            <v>352</v>
          </cell>
          <cell r="D73">
            <v>237</v>
          </cell>
          <cell r="E73">
            <v>115</v>
          </cell>
        </row>
        <row r="74">
          <cell r="A74" t="str">
            <v>2022</v>
          </cell>
          <cell r="B74" t="str">
            <v>Diciembre</v>
          </cell>
          <cell r="C74">
            <v>268</v>
          </cell>
          <cell r="D74">
            <v>180</v>
          </cell>
          <cell r="E74">
            <v>88</v>
          </cell>
        </row>
        <row r="75">
          <cell r="A75" t="str">
            <v>2023</v>
          </cell>
          <cell r="B75" t="str">
            <v>Diciembre</v>
          </cell>
          <cell r="C75">
            <v>259</v>
          </cell>
          <cell r="D75">
            <v>171</v>
          </cell>
          <cell r="E75">
            <v>88</v>
          </cell>
        </row>
        <row r="76">
          <cell r="A76" t="str">
            <v>2024</v>
          </cell>
          <cell r="B76" t="str">
            <v>Diciembre</v>
          </cell>
          <cell r="C76">
            <v>222</v>
          </cell>
          <cell r="D76">
            <v>146</v>
          </cell>
          <cell r="E76">
            <v>76</v>
          </cell>
        </row>
        <row r="77">
          <cell r="A77" t="str">
            <v>2025</v>
          </cell>
          <cell r="B77" t="str">
            <v>Septiembre</v>
          </cell>
          <cell r="C77">
            <v>182</v>
          </cell>
          <cell r="D77">
            <v>117</v>
          </cell>
          <cell r="E77">
            <v>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42</v>
          </cell>
          <cell r="E62">
            <v>22</v>
          </cell>
          <cell r="F62">
            <v>20</v>
          </cell>
        </row>
        <row r="63">
          <cell r="B63" t="str">
            <v>Octubre</v>
          </cell>
          <cell r="D63">
            <v>33</v>
          </cell>
          <cell r="E63">
            <v>18</v>
          </cell>
          <cell r="F63">
            <v>15</v>
          </cell>
        </row>
        <row r="64">
          <cell r="B64" t="str">
            <v>Noviembre</v>
          </cell>
          <cell r="D64">
            <v>57</v>
          </cell>
          <cell r="E64">
            <v>15</v>
          </cell>
          <cell r="F64">
            <v>42</v>
          </cell>
        </row>
        <row r="65">
          <cell r="B65" t="str">
            <v>Diciembre</v>
          </cell>
          <cell r="D65">
            <v>18</v>
          </cell>
          <cell r="E65">
            <v>6</v>
          </cell>
          <cell r="F65">
            <v>12</v>
          </cell>
        </row>
        <row r="66">
          <cell r="A66" t="str">
            <v>2025</v>
          </cell>
          <cell r="B66" t="str">
            <v>Enero</v>
          </cell>
          <cell r="D66">
            <v>35</v>
          </cell>
          <cell r="E66">
            <v>20</v>
          </cell>
          <cell r="F66">
            <v>15</v>
          </cell>
        </row>
        <row r="67">
          <cell r="B67" t="str">
            <v>Febrero</v>
          </cell>
          <cell r="D67">
            <v>20</v>
          </cell>
          <cell r="E67">
            <v>9</v>
          </cell>
          <cell r="F67">
            <v>11</v>
          </cell>
        </row>
        <row r="68">
          <cell r="B68" t="str">
            <v>Marzo</v>
          </cell>
          <cell r="D68">
            <v>24</v>
          </cell>
          <cell r="E68">
            <v>7</v>
          </cell>
          <cell r="F68">
            <v>17</v>
          </cell>
        </row>
        <row r="69">
          <cell r="B69" t="str">
            <v>Abril</v>
          </cell>
          <cell r="D69">
            <v>29</v>
          </cell>
          <cell r="E69">
            <v>16</v>
          </cell>
          <cell r="F69">
            <v>13</v>
          </cell>
        </row>
        <row r="70">
          <cell r="B70" t="str">
            <v>Mayo</v>
          </cell>
          <cell r="D70">
            <v>26</v>
          </cell>
          <cell r="E70">
            <v>12</v>
          </cell>
          <cell r="F70">
            <v>14</v>
          </cell>
        </row>
        <row r="71">
          <cell r="B71" t="str">
            <v>Junio</v>
          </cell>
          <cell r="D71">
            <v>32</v>
          </cell>
          <cell r="E71">
            <v>15</v>
          </cell>
          <cell r="F71">
            <v>17</v>
          </cell>
        </row>
        <row r="72">
          <cell r="B72" t="str">
            <v>Julio</v>
          </cell>
          <cell r="D72">
            <v>35</v>
          </cell>
          <cell r="E72">
            <v>13</v>
          </cell>
          <cell r="F72">
            <v>22</v>
          </cell>
        </row>
        <row r="73">
          <cell r="B73" t="str">
            <v>Agosto</v>
          </cell>
          <cell r="D73">
            <v>43</v>
          </cell>
          <cell r="E73">
            <v>10</v>
          </cell>
          <cell r="F73">
            <v>33</v>
          </cell>
        </row>
        <row r="74">
          <cell r="B74" t="str">
            <v>Septiembre</v>
          </cell>
          <cell r="D74">
            <v>60</v>
          </cell>
          <cell r="E74">
            <v>23</v>
          </cell>
          <cell r="F74">
            <v>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106</v>
          </cell>
          <cell r="D116">
            <v>454</v>
          </cell>
        </row>
        <row r="117">
          <cell r="A117" t="str">
            <v>2021</v>
          </cell>
          <cell r="C117">
            <v>71</v>
          </cell>
          <cell r="D117">
            <v>453</v>
          </cell>
        </row>
        <row r="118">
          <cell r="A118" t="str">
            <v>2022</v>
          </cell>
          <cell r="C118">
            <v>218</v>
          </cell>
          <cell r="D118">
            <v>288</v>
          </cell>
        </row>
        <row r="119">
          <cell r="A119" t="str">
            <v>2023</v>
          </cell>
          <cell r="C119">
            <v>194</v>
          </cell>
          <cell r="D119">
            <v>134</v>
          </cell>
        </row>
        <row r="120">
          <cell r="A120" t="str">
            <v>2024</v>
          </cell>
          <cell r="C120">
            <v>134</v>
          </cell>
          <cell r="D120">
            <v>136</v>
          </cell>
        </row>
        <row r="121">
          <cell r="A121" t="str">
            <v>2025</v>
          </cell>
          <cell r="C121">
            <v>125</v>
          </cell>
          <cell r="D121">
            <v>179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DB49-F04A-4670-A304-9480D6AA20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36</v>
      </c>
      <c r="G12" s="71">
        <v>23</v>
      </c>
      <c r="H12" s="71">
        <v>1</v>
      </c>
      <c r="I12" s="71"/>
      <c r="J12" s="71">
        <v>23</v>
      </c>
      <c r="K12" s="71"/>
      <c r="L12" s="71">
        <v>37</v>
      </c>
      <c r="M12" s="71">
        <v>14</v>
      </c>
      <c r="N12" s="71">
        <v>2</v>
      </c>
      <c r="O12" s="71">
        <v>10</v>
      </c>
      <c r="P12" s="71">
        <v>11</v>
      </c>
      <c r="Q12" s="72">
        <v>149.92307692307693</v>
      </c>
      <c r="S12" s="73" t="s">
        <v>22</v>
      </c>
      <c r="T12" s="74"/>
      <c r="U12" s="71">
        <v>244.99999999999997</v>
      </c>
      <c r="V12" s="71" t="s">
        <v>30</v>
      </c>
      <c r="W12" s="71"/>
      <c r="X12" s="75">
        <v>-9.59409594095942</v>
      </c>
      <c r="Y12" s="75">
        <v>-13.120567375886569</v>
      </c>
      <c r="Z12" s="71"/>
      <c r="AA12" s="71">
        <v>182.00000000000011</v>
      </c>
      <c r="AB12" s="71" t="s">
        <v>30</v>
      </c>
      <c r="AC12" s="71"/>
      <c r="AD12" s="75">
        <v>-0.54644808743167816</v>
      </c>
      <c r="AE12" s="76">
        <v>-16.513761467889847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0.38333333333333336</v>
      </c>
      <c r="H13" s="77">
        <v>1.6666666666666666E-2</v>
      </c>
      <c r="I13" s="77"/>
      <c r="J13" s="77">
        <v>0.38333333333333336</v>
      </c>
      <c r="K13" s="77"/>
      <c r="L13" s="77">
        <v>0.6166666666666667</v>
      </c>
      <c r="M13" s="77">
        <v>0.23333333333333334</v>
      </c>
      <c r="N13" s="77">
        <v>3.3333333333333333E-2</v>
      </c>
      <c r="O13" s="77">
        <v>0.16666666666666666</v>
      </c>
      <c r="P13" s="77">
        <v>0.18333333333333332</v>
      </c>
      <c r="Q13" s="80" t="s">
        <v>30</v>
      </c>
      <c r="S13" s="81" t="s">
        <v>31</v>
      </c>
      <c r="T13" s="74"/>
      <c r="U13" s="82">
        <v>18</v>
      </c>
      <c r="V13" s="83">
        <v>7.3469387755102047E-2</v>
      </c>
      <c r="W13" s="84"/>
      <c r="X13" s="85">
        <v>0</v>
      </c>
      <c r="Y13" s="85">
        <v>12.5</v>
      </c>
      <c r="Z13" s="86"/>
      <c r="AA13" s="82">
        <v>11</v>
      </c>
      <c r="AB13" s="83">
        <v>6.0439560439560405E-2</v>
      </c>
      <c r="AC13" s="87"/>
      <c r="AD13" s="85">
        <v>-8.3333333333333321</v>
      </c>
      <c r="AE13" s="88">
        <v>-15.384615384615385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227.00000000000006</v>
      </c>
      <c r="V14" s="83">
        <v>0.9265306122448983</v>
      </c>
      <c r="W14" s="87"/>
      <c r="X14" s="85">
        <v>-10.276679841897222</v>
      </c>
      <c r="Y14" s="85">
        <v>-14.661654135338326</v>
      </c>
      <c r="Z14" s="87"/>
      <c r="AA14" s="82">
        <v>171</v>
      </c>
      <c r="AB14" s="83">
        <v>0.939560439560439</v>
      </c>
      <c r="AC14" s="87"/>
      <c r="AD14" s="85">
        <v>3.3241765415677212E-14</v>
      </c>
      <c r="AE14" s="88">
        <v>-16.585365853658548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0.4</v>
      </c>
      <c r="E16" s="87"/>
      <c r="F16" s="82">
        <v>21</v>
      </c>
      <c r="G16" s="82">
        <v>3</v>
      </c>
      <c r="H16" s="82" t="s">
        <v>64</v>
      </c>
      <c r="I16" s="82"/>
      <c r="J16" s="82">
        <v>11</v>
      </c>
      <c r="K16" s="82"/>
      <c r="L16" s="82">
        <v>13</v>
      </c>
      <c r="M16" s="82">
        <v>5</v>
      </c>
      <c r="N16" s="82">
        <v>1</v>
      </c>
      <c r="O16" s="82">
        <v>6</v>
      </c>
      <c r="P16" s="82">
        <v>1</v>
      </c>
      <c r="Q16" s="103">
        <v>186.75</v>
      </c>
      <c r="S16" s="81" t="s">
        <v>37</v>
      </c>
      <c r="T16" s="104"/>
      <c r="U16" s="82">
        <v>57</v>
      </c>
      <c r="V16" s="83">
        <v>0.23265306122448981</v>
      </c>
      <c r="W16" s="87"/>
      <c r="X16" s="85">
        <v>-21.917808219178113</v>
      </c>
      <c r="Y16" s="85">
        <v>-28.749999999999986</v>
      </c>
      <c r="Z16" s="105"/>
      <c r="AA16" s="82">
        <v>35.999999999999993</v>
      </c>
      <c r="AB16" s="83">
        <v>0.19780219780219763</v>
      </c>
      <c r="AC16" s="87"/>
      <c r="AD16" s="85">
        <v>16.129032258064495</v>
      </c>
      <c r="AE16" s="88">
        <v>-42.857142857142861</v>
      </c>
    </row>
    <row r="17" spans="1:31" ht="15" customHeight="1">
      <c r="A17" s="101" t="s">
        <v>38</v>
      </c>
      <c r="B17" s="21"/>
      <c r="C17" s="82">
        <v>36</v>
      </c>
      <c r="D17" s="102">
        <v>0.6</v>
      </c>
      <c r="E17" s="87"/>
      <c r="F17" s="82">
        <v>15</v>
      </c>
      <c r="G17" s="82">
        <v>20</v>
      </c>
      <c r="H17" s="82">
        <v>1</v>
      </c>
      <c r="I17" s="82"/>
      <c r="J17" s="82">
        <v>12</v>
      </c>
      <c r="K17" s="82"/>
      <c r="L17" s="82">
        <v>24</v>
      </c>
      <c r="M17" s="82">
        <v>9</v>
      </c>
      <c r="N17" s="82">
        <v>1</v>
      </c>
      <c r="O17" s="82">
        <v>4</v>
      </c>
      <c r="P17" s="82">
        <v>10</v>
      </c>
      <c r="Q17" s="103">
        <v>118.35714285714288</v>
      </c>
      <c r="S17" s="81" t="s">
        <v>39</v>
      </c>
      <c r="T17" s="97"/>
      <c r="U17" s="82">
        <v>34.000000000000007</v>
      </c>
      <c r="V17" s="83">
        <v>0.13877551020408169</v>
      </c>
      <c r="W17" s="87"/>
      <c r="X17" s="85">
        <v>-8.1081081081080715</v>
      </c>
      <c r="Y17" s="85">
        <v>17.241379310344836</v>
      </c>
      <c r="Z17" s="87"/>
      <c r="AA17" s="82">
        <v>26</v>
      </c>
      <c r="AB17" s="83">
        <v>0.14285714285714277</v>
      </c>
      <c r="AC17" s="87"/>
      <c r="AD17" s="85">
        <v>-13.333333333333321</v>
      </c>
      <c r="AE17" s="88">
        <v>62.5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37.999999999999993</v>
      </c>
      <c r="V18" s="83">
        <v>0.15510204081632653</v>
      </c>
      <c r="W18" s="87"/>
      <c r="X18" s="85">
        <v>2.7027027027026636</v>
      </c>
      <c r="Y18" s="85">
        <v>-15.555555555555559</v>
      </c>
      <c r="Z18" s="87"/>
      <c r="AA18" s="82">
        <v>30</v>
      </c>
      <c r="AB18" s="83">
        <v>0.16483516483516472</v>
      </c>
      <c r="AC18" s="87"/>
      <c r="AD18" s="85">
        <v>7.1428571428571566</v>
      </c>
      <c r="AE18" s="88">
        <v>-18.918918918918887</v>
      </c>
    </row>
    <row r="19" spans="1:31" ht="15" customHeight="1">
      <c r="A19" s="101" t="s">
        <v>42</v>
      </c>
      <c r="B19" s="21"/>
      <c r="C19" s="106">
        <v>37</v>
      </c>
      <c r="D19" s="102">
        <v>0.6166666666666667</v>
      </c>
      <c r="E19" s="87"/>
      <c r="F19" s="82">
        <v>21</v>
      </c>
      <c r="G19" s="82">
        <v>15</v>
      </c>
      <c r="H19" s="82">
        <v>1</v>
      </c>
      <c r="I19" s="82"/>
      <c r="J19" s="82">
        <v>15</v>
      </c>
      <c r="K19" s="82"/>
      <c r="L19" s="82">
        <v>22</v>
      </c>
      <c r="M19" s="82">
        <v>9</v>
      </c>
      <c r="N19" s="82">
        <v>1</v>
      </c>
      <c r="O19" s="82">
        <v>4</v>
      </c>
      <c r="P19" s="82">
        <v>8</v>
      </c>
      <c r="Q19" s="103">
        <v>113.00000000000001</v>
      </c>
      <c r="S19" s="81" t="s">
        <v>43</v>
      </c>
      <c r="T19" s="97"/>
      <c r="U19" s="82">
        <v>116.00000000000001</v>
      </c>
      <c r="V19" s="83">
        <v>0.47346938775510217</v>
      </c>
      <c r="W19" s="87"/>
      <c r="X19" s="85">
        <v>-6.4516129032257838</v>
      </c>
      <c r="Y19" s="85">
        <v>-9.3749999999999893</v>
      </c>
      <c r="Z19" s="87"/>
      <c r="AA19" s="82">
        <v>90</v>
      </c>
      <c r="AB19" s="83">
        <v>0.49450549450549419</v>
      </c>
      <c r="AC19" s="87"/>
      <c r="AD19" s="85">
        <v>-4.2553191489361559</v>
      </c>
      <c r="AE19" s="88">
        <v>-11.76470588235294</v>
      </c>
    </row>
    <row r="20" spans="1:31" ht="15" customHeight="1">
      <c r="A20" s="101" t="s">
        <v>44</v>
      </c>
      <c r="B20" s="21"/>
      <c r="C20" s="106">
        <v>23</v>
      </c>
      <c r="D20" s="102">
        <v>0.38333333333333336</v>
      </c>
      <c r="E20" s="87"/>
      <c r="F20" s="82">
        <v>15</v>
      </c>
      <c r="G20" s="82">
        <v>8</v>
      </c>
      <c r="H20" s="82" t="s">
        <v>64</v>
      </c>
      <c r="I20" s="82"/>
      <c r="J20" s="82">
        <v>8</v>
      </c>
      <c r="K20" s="82"/>
      <c r="L20" s="82">
        <v>15</v>
      </c>
      <c r="M20" s="82">
        <v>5</v>
      </c>
      <c r="N20" s="82">
        <v>1</v>
      </c>
      <c r="O20" s="82">
        <v>6</v>
      </c>
      <c r="P20" s="82">
        <v>3</v>
      </c>
      <c r="Q20" s="103">
        <v>193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150.99999999999997</v>
      </c>
      <c r="V21" s="83">
        <v>0.61632653061224485</v>
      </c>
      <c r="W21" s="87"/>
      <c r="X21" s="85">
        <v>-6.7901234567901581</v>
      </c>
      <c r="Y21" s="85">
        <v>-17.934782608695681</v>
      </c>
      <c r="Z21" s="86"/>
      <c r="AA21" s="82">
        <v>117.00000000000003</v>
      </c>
      <c r="AB21" s="83">
        <v>0.64285714285714257</v>
      </c>
      <c r="AC21" s="87"/>
      <c r="AD21" s="85">
        <v>-1.6806722689075861</v>
      </c>
      <c r="AE21" s="88">
        <v>-19.863013698630116</v>
      </c>
    </row>
    <row r="22" spans="1:31" ht="15" customHeight="1">
      <c r="A22" s="101" t="s">
        <v>46</v>
      </c>
      <c r="B22" s="21"/>
      <c r="C22" s="106">
        <v>7</v>
      </c>
      <c r="D22" s="102">
        <v>0.11666666666666667</v>
      </c>
      <c r="E22" s="87"/>
      <c r="F22" s="82">
        <v>3</v>
      </c>
      <c r="G22" s="82">
        <v>4</v>
      </c>
      <c r="H22" s="82" t="s">
        <v>64</v>
      </c>
      <c r="I22" s="82"/>
      <c r="J22" s="82">
        <v>3</v>
      </c>
      <c r="K22" s="82"/>
      <c r="L22" s="82">
        <v>4</v>
      </c>
      <c r="M22" s="82">
        <v>2</v>
      </c>
      <c r="N22" s="82" t="s">
        <v>64</v>
      </c>
      <c r="O22" s="82">
        <v>1</v>
      </c>
      <c r="P22" s="82">
        <v>1</v>
      </c>
      <c r="Q22" s="103">
        <v>133.33333333333331</v>
      </c>
      <c r="S22" s="81" t="s">
        <v>38</v>
      </c>
      <c r="T22" s="21"/>
      <c r="U22" s="82">
        <v>94.000000000000014</v>
      </c>
      <c r="V22" s="83">
        <v>0.38367346938775521</v>
      </c>
      <c r="W22" s="87"/>
      <c r="X22" s="85">
        <v>-13.761467889908255</v>
      </c>
      <c r="Y22" s="85">
        <v>-4.0816326530612246</v>
      </c>
      <c r="Z22" s="87"/>
      <c r="AA22" s="82">
        <v>64.999999999999986</v>
      </c>
      <c r="AB22" s="83">
        <v>0.35714285714285682</v>
      </c>
      <c r="AC22" s="87"/>
      <c r="AD22" s="85">
        <v>1.5624999999999778</v>
      </c>
      <c r="AE22" s="88">
        <v>-9.7222222222222605</v>
      </c>
    </row>
    <row r="23" spans="1:31" ht="15" customHeight="1">
      <c r="A23" s="101" t="s">
        <v>47</v>
      </c>
      <c r="B23" s="21"/>
      <c r="C23" s="106">
        <v>25</v>
      </c>
      <c r="D23" s="102">
        <v>0.41666666666666669</v>
      </c>
      <c r="E23" s="87"/>
      <c r="F23" s="82">
        <v>18</v>
      </c>
      <c r="G23" s="82">
        <v>7</v>
      </c>
      <c r="H23" s="82" t="s">
        <v>64</v>
      </c>
      <c r="I23" s="82"/>
      <c r="J23" s="82">
        <v>12</v>
      </c>
      <c r="K23" s="82"/>
      <c r="L23" s="82">
        <v>13</v>
      </c>
      <c r="M23" s="82">
        <v>4</v>
      </c>
      <c r="N23" s="82">
        <v>1</v>
      </c>
      <c r="O23" s="82">
        <v>6</v>
      </c>
      <c r="P23" s="82">
        <v>2</v>
      </c>
      <c r="Q23" s="103">
        <v>191.45454545454547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0.23333333333333334</v>
      </c>
      <c r="E24" s="87"/>
      <c r="F24" s="82">
        <v>7</v>
      </c>
      <c r="G24" s="82">
        <v>6</v>
      </c>
      <c r="H24" s="82">
        <v>1</v>
      </c>
      <c r="I24" s="82"/>
      <c r="J24" s="82">
        <v>4</v>
      </c>
      <c r="K24" s="82"/>
      <c r="L24" s="82">
        <v>10</v>
      </c>
      <c r="M24" s="82">
        <v>4</v>
      </c>
      <c r="N24" s="82">
        <v>1</v>
      </c>
      <c r="O24" s="82" t="s">
        <v>64</v>
      </c>
      <c r="P24" s="82">
        <v>5</v>
      </c>
      <c r="Q24" s="103">
        <v>71</v>
      </c>
      <c r="S24" s="81" t="s">
        <v>42</v>
      </c>
      <c r="T24" s="104"/>
      <c r="U24" s="82">
        <v>173.00000000000006</v>
      </c>
      <c r="V24" s="83">
        <v>0.7061224489795922</v>
      </c>
      <c r="W24" s="87"/>
      <c r="X24" s="85">
        <v>-10.362694300518157</v>
      </c>
      <c r="Y24" s="85">
        <v>-14.778325123152694</v>
      </c>
      <c r="Z24" s="105"/>
      <c r="AA24" s="82">
        <v>130</v>
      </c>
      <c r="AB24" s="83">
        <v>0.71428571428571386</v>
      </c>
      <c r="AC24" s="87"/>
      <c r="AD24" s="85">
        <v>2.1862853408003087E-14</v>
      </c>
      <c r="AE24" s="88">
        <v>-19.254658385093169</v>
      </c>
    </row>
    <row r="25" spans="1:31" ht="15" customHeight="1">
      <c r="A25" s="101" t="s">
        <v>49</v>
      </c>
      <c r="B25" s="21"/>
      <c r="C25" s="106">
        <v>14</v>
      </c>
      <c r="D25" s="102">
        <v>0.23333333333333334</v>
      </c>
      <c r="E25" s="87"/>
      <c r="F25" s="82">
        <v>8</v>
      </c>
      <c r="G25" s="82">
        <v>6</v>
      </c>
      <c r="H25" s="82" t="s">
        <v>64</v>
      </c>
      <c r="I25" s="82"/>
      <c r="J25" s="82">
        <v>4</v>
      </c>
      <c r="K25" s="82"/>
      <c r="L25" s="82">
        <v>10</v>
      </c>
      <c r="M25" s="82">
        <v>4</v>
      </c>
      <c r="N25" s="82" t="s">
        <v>64</v>
      </c>
      <c r="O25" s="82">
        <v>3</v>
      </c>
      <c r="P25" s="82">
        <v>3</v>
      </c>
      <c r="Q25" s="103">
        <v>148.14285714285714</v>
      </c>
      <c r="S25" s="81" t="s">
        <v>44</v>
      </c>
      <c r="T25" s="97"/>
      <c r="U25" s="82">
        <v>72.000000000000014</v>
      </c>
      <c r="V25" s="83">
        <v>0.29387755102040825</v>
      </c>
      <c r="W25" s="87"/>
      <c r="X25" s="85">
        <v>-7.6923076923076916</v>
      </c>
      <c r="Y25" s="85">
        <v>-8.8607594936708676</v>
      </c>
      <c r="Z25" s="87"/>
      <c r="AA25" s="82">
        <v>51.999999999999993</v>
      </c>
      <c r="AB25" s="83">
        <v>0.28571428571428548</v>
      </c>
      <c r="AC25" s="87"/>
      <c r="AD25" s="85">
        <v>-1.886792452830202</v>
      </c>
      <c r="AE25" s="88">
        <v>-8.7719298245614041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0.43333333333333335</v>
      </c>
      <c r="E27" s="87"/>
      <c r="F27" s="82">
        <v>12</v>
      </c>
      <c r="G27" s="82">
        <v>14</v>
      </c>
      <c r="H27" s="82" t="s">
        <v>64</v>
      </c>
      <c r="I27" s="82"/>
      <c r="J27" s="82">
        <v>12</v>
      </c>
      <c r="K27" s="82"/>
      <c r="L27" s="82">
        <v>14</v>
      </c>
      <c r="M27" s="82">
        <v>6</v>
      </c>
      <c r="N27" s="82">
        <v>2</v>
      </c>
      <c r="O27" s="82" t="s">
        <v>64</v>
      </c>
      <c r="P27" s="82">
        <v>6</v>
      </c>
      <c r="Q27" s="103">
        <v>64.5</v>
      </c>
      <c r="S27" s="81" t="s">
        <v>46</v>
      </c>
      <c r="T27" s="97"/>
      <c r="U27" s="82">
        <v>15.999999999999998</v>
      </c>
      <c r="V27" s="83">
        <v>6.5306122448979598E-2</v>
      </c>
      <c r="W27" s="87"/>
      <c r="X27" s="85">
        <v>33.333333333333321</v>
      </c>
      <c r="Y27" s="85">
        <v>33.3333333333333</v>
      </c>
      <c r="Z27" s="87"/>
      <c r="AA27" s="82">
        <v>10</v>
      </c>
      <c r="AB27" s="83">
        <v>5.4945054945054909E-2</v>
      </c>
      <c r="AC27" s="87"/>
      <c r="AD27" s="85">
        <v>25</v>
      </c>
      <c r="AE27" s="88">
        <v>11.111111111111111</v>
      </c>
    </row>
    <row r="28" spans="1:31" ht="15" customHeight="1">
      <c r="A28" s="81" t="s">
        <v>52</v>
      </c>
      <c r="B28" s="21"/>
      <c r="C28" s="106">
        <v>29</v>
      </c>
      <c r="D28" s="83">
        <v>0.48333333333333334</v>
      </c>
      <c r="E28" s="87"/>
      <c r="F28" s="82">
        <v>23</v>
      </c>
      <c r="G28" s="82">
        <v>5</v>
      </c>
      <c r="H28" s="82">
        <v>1</v>
      </c>
      <c r="I28" s="82"/>
      <c r="J28" s="82">
        <v>9</v>
      </c>
      <c r="K28" s="82"/>
      <c r="L28" s="82">
        <v>20</v>
      </c>
      <c r="M28" s="82">
        <v>5</v>
      </c>
      <c r="N28" s="82" t="s">
        <v>64</v>
      </c>
      <c r="O28" s="82">
        <v>10</v>
      </c>
      <c r="P28" s="82">
        <v>5</v>
      </c>
      <c r="Q28" s="103">
        <v>220.66666666666666</v>
      </c>
      <c r="S28" s="81" t="s">
        <v>47</v>
      </c>
      <c r="T28" s="97"/>
      <c r="U28" s="82">
        <v>48.000000000000007</v>
      </c>
      <c r="V28" s="83">
        <v>0.19591836734693882</v>
      </c>
      <c r="W28" s="87"/>
      <c r="X28" s="85">
        <v>-7.6923076923076916</v>
      </c>
      <c r="Y28" s="85">
        <v>-18.644067796610159</v>
      </c>
      <c r="Z28" s="87"/>
      <c r="AA28" s="82">
        <v>38.999999999999993</v>
      </c>
      <c r="AB28" s="83">
        <v>0.21428571428571411</v>
      </c>
      <c r="AC28" s="87"/>
      <c r="AD28" s="85">
        <v>8.3333333333333126</v>
      </c>
      <c r="AE28" s="88">
        <v>-9.3023255813953494</v>
      </c>
    </row>
    <row r="29" spans="1:31" ht="15" customHeight="1">
      <c r="A29" s="101" t="s">
        <v>53</v>
      </c>
      <c r="B29" s="21"/>
      <c r="C29" s="106">
        <v>2</v>
      </c>
      <c r="D29" s="83">
        <v>3.3333333333333333E-2</v>
      </c>
      <c r="E29" s="87"/>
      <c r="F29" s="82">
        <v>1</v>
      </c>
      <c r="G29" s="82">
        <v>1</v>
      </c>
      <c r="H29" s="82" t="s">
        <v>64</v>
      </c>
      <c r="I29" s="82"/>
      <c r="J29" s="82">
        <v>1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74.999999999999986</v>
      </c>
      <c r="V29" s="83">
        <v>0.30612244897959179</v>
      </c>
      <c r="W29" s="87"/>
      <c r="X29" s="85">
        <v>-17.582417582417573</v>
      </c>
      <c r="Y29" s="85">
        <v>-11.764705882352986</v>
      </c>
      <c r="Z29" s="87"/>
      <c r="AA29" s="82">
        <v>51.000000000000014</v>
      </c>
      <c r="AB29" s="83">
        <v>0.28021978021978011</v>
      </c>
      <c r="AC29" s="87"/>
      <c r="AD29" s="85">
        <v>-10.526315789473669</v>
      </c>
      <c r="AE29" s="88">
        <v>-16.393442622950786</v>
      </c>
    </row>
    <row r="30" spans="1:31" ht="15" customHeight="1">
      <c r="A30" s="101" t="s">
        <v>54</v>
      </c>
      <c r="B30" s="97"/>
      <c r="C30" s="106">
        <v>1</v>
      </c>
      <c r="D30" s="83">
        <v>1.6666666666666666E-2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106</v>
      </c>
      <c r="V30" s="83">
        <v>0.43265306122448982</v>
      </c>
      <c r="W30" s="87"/>
      <c r="X30" s="85">
        <v>-8.6206896551724039</v>
      </c>
      <c r="Y30" s="85">
        <v>-15.873015873015872</v>
      </c>
      <c r="Z30" s="87"/>
      <c r="AA30" s="82">
        <v>82</v>
      </c>
      <c r="AB30" s="83">
        <v>0.45054945054945028</v>
      </c>
      <c r="AC30" s="87"/>
      <c r="AD30" s="85">
        <v>0</v>
      </c>
      <c r="AE30" s="88">
        <v>-21.904761904761884</v>
      </c>
    </row>
    <row r="31" spans="1:31" ht="15" customHeight="1" thickBot="1">
      <c r="A31" s="108" t="s">
        <v>55</v>
      </c>
      <c r="B31" s="109"/>
      <c r="C31" s="110">
        <v>2</v>
      </c>
      <c r="D31" s="111">
        <v>3.3333333333333333E-2</v>
      </c>
      <c r="E31" s="112"/>
      <c r="F31" s="113" t="s">
        <v>64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35.5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137.00000000000003</v>
      </c>
      <c r="V32" s="83">
        <v>0.55918367346938791</v>
      </c>
      <c r="W32" s="87"/>
      <c r="X32" s="85">
        <v>-6.8027210884353551</v>
      </c>
      <c r="Y32" s="85">
        <v>-9.8684210526315592</v>
      </c>
      <c r="Z32" s="116"/>
      <c r="AA32" s="82">
        <v>100.00000000000004</v>
      </c>
      <c r="AB32" s="83">
        <v>0.54945054945054939</v>
      </c>
      <c r="AC32" s="87"/>
      <c r="AD32" s="85">
        <v>1.4210854715201999E-14</v>
      </c>
      <c r="AE32" s="88">
        <v>-18.699186991869912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94</v>
      </c>
      <c r="V33" s="83">
        <v>0.38367346938775515</v>
      </c>
      <c r="W33" s="87"/>
      <c r="X33" s="85">
        <v>-10.476190476190499</v>
      </c>
      <c r="Y33" s="85">
        <v>-16.814159292035399</v>
      </c>
      <c r="Z33" s="86"/>
      <c r="AA33" s="82">
        <v>71</v>
      </c>
      <c r="AB33" s="83">
        <v>0.39010989010988989</v>
      </c>
      <c r="AC33" s="87"/>
      <c r="AD33" s="85">
        <v>0</v>
      </c>
      <c r="AE33" s="88">
        <v>-15.476190476190462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4.0816326530612249E-2</v>
      </c>
      <c r="W34" s="87"/>
      <c r="X34" s="85">
        <v>-28.571428571428569</v>
      </c>
      <c r="Y34" s="85">
        <v>0</v>
      </c>
      <c r="Z34" s="86"/>
      <c r="AA34" s="82">
        <v>8</v>
      </c>
      <c r="AB34" s="83">
        <v>4.3956043956043932E-2</v>
      </c>
      <c r="AC34" s="87"/>
      <c r="AD34" s="85">
        <v>-20</v>
      </c>
      <c r="AE34" s="88">
        <v>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1.6326530612244899E-2</v>
      </c>
      <c r="W35" s="87"/>
      <c r="X35" s="85">
        <v>0</v>
      </c>
      <c r="Y35" s="85">
        <v>-20</v>
      </c>
      <c r="Z35" s="87"/>
      <c r="AA35" s="82">
        <v>3</v>
      </c>
      <c r="AB35" s="83">
        <v>1.6483516483516474E-2</v>
      </c>
      <c r="AC35" s="87"/>
      <c r="AD35" s="85">
        <v>50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412</v>
      </c>
      <c r="D37" s="71" t="s">
        <v>30</v>
      </c>
      <c r="E37" s="71"/>
      <c r="F37" s="71">
        <v>219</v>
      </c>
      <c r="G37" s="71">
        <v>187</v>
      </c>
      <c r="H37" s="71">
        <v>6</v>
      </c>
      <c r="I37" s="71"/>
      <c r="J37" s="71">
        <v>164</v>
      </c>
      <c r="K37" s="71"/>
      <c r="L37" s="71">
        <v>248</v>
      </c>
      <c r="M37" s="71">
        <v>167</v>
      </c>
      <c r="N37" s="71">
        <v>15</v>
      </c>
      <c r="O37" s="71">
        <v>11</v>
      </c>
      <c r="P37" s="71">
        <v>55</v>
      </c>
      <c r="Q37" s="126">
        <v>55.404145077720237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0.53155339805825241</v>
      </c>
      <c r="G38" s="131">
        <v>0.45388349514563109</v>
      </c>
      <c r="H38" s="131">
        <v>1.4563106796116505E-2</v>
      </c>
      <c r="I38" s="134"/>
      <c r="J38" s="131">
        <v>0.39805825242718446</v>
      </c>
      <c r="K38" s="134"/>
      <c r="L38" s="131">
        <v>0.60194174757281549</v>
      </c>
      <c r="M38" s="131">
        <v>0.4053398058252427</v>
      </c>
      <c r="N38" s="131">
        <v>3.640776699029126E-2</v>
      </c>
      <c r="O38" s="131">
        <v>2.6699029126213591E-2</v>
      </c>
      <c r="P38" s="131">
        <v>0.13349514563106796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1.0729166666666667</v>
      </c>
      <c r="D39" s="141" t="s">
        <v>30</v>
      </c>
      <c r="E39" s="140"/>
      <c r="F39" s="142">
        <v>1.0379146919431279</v>
      </c>
      <c r="G39" s="142">
        <v>1.1000000000000001</v>
      </c>
      <c r="H39" s="142">
        <v>1</v>
      </c>
      <c r="I39" s="140"/>
      <c r="J39" s="142">
        <v>1</v>
      </c>
      <c r="K39" s="140"/>
      <c r="L39" s="142">
        <v>1.1121076233183858</v>
      </c>
      <c r="M39" s="142">
        <v>1.1360544217687074</v>
      </c>
      <c r="N39" s="142">
        <v>1</v>
      </c>
      <c r="O39" s="142">
        <v>1</v>
      </c>
      <c r="P39" s="142">
        <v>1.0576923076923077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170</v>
      </c>
      <c r="D41" s="102">
        <v>0.41262135922330095</v>
      </c>
      <c r="E41" s="87"/>
      <c r="F41" s="82">
        <v>125</v>
      </c>
      <c r="G41" s="82">
        <v>44</v>
      </c>
      <c r="H41" s="82">
        <v>1</v>
      </c>
      <c r="I41" s="82"/>
      <c r="J41" s="82">
        <v>73</v>
      </c>
      <c r="K41" s="82"/>
      <c r="L41" s="82">
        <v>97</v>
      </c>
      <c r="M41" s="82">
        <v>68</v>
      </c>
      <c r="N41" s="82">
        <v>7</v>
      </c>
      <c r="O41" s="82">
        <v>6</v>
      </c>
      <c r="P41" s="82">
        <v>16</v>
      </c>
      <c r="Q41" s="103">
        <v>60.950617283950635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242</v>
      </c>
      <c r="D42" s="102">
        <v>0.58737864077669899</v>
      </c>
      <c r="E42" s="87"/>
      <c r="F42" s="82">
        <v>94</v>
      </c>
      <c r="G42" s="82">
        <v>143</v>
      </c>
      <c r="H42" s="82">
        <v>5</v>
      </c>
      <c r="I42" s="82"/>
      <c r="J42" s="82">
        <v>91</v>
      </c>
      <c r="K42" s="82"/>
      <c r="L42" s="82">
        <v>151</v>
      </c>
      <c r="M42" s="82">
        <v>99</v>
      </c>
      <c r="N42" s="82">
        <v>8</v>
      </c>
      <c r="O42" s="82">
        <v>5</v>
      </c>
      <c r="P42" s="82">
        <v>39</v>
      </c>
      <c r="Q42" s="103">
        <v>51.392857142857117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220</v>
      </c>
      <c r="D44" s="102">
        <v>0.53398058252427183</v>
      </c>
      <c r="E44" s="87"/>
      <c r="F44" s="82">
        <v>117</v>
      </c>
      <c r="G44" s="82">
        <v>100</v>
      </c>
      <c r="H44" s="82">
        <v>3</v>
      </c>
      <c r="I44" s="82"/>
      <c r="J44" s="82">
        <v>79</v>
      </c>
      <c r="K44" s="82"/>
      <c r="L44" s="82">
        <v>141</v>
      </c>
      <c r="M44" s="82">
        <v>92</v>
      </c>
      <c r="N44" s="82">
        <v>10</v>
      </c>
      <c r="O44" s="82">
        <v>4</v>
      </c>
      <c r="P44" s="82">
        <v>35</v>
      </c>
      <c r="Q44" s="103">
        <v>53.386792452830214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192</v>
      </c>
      <c r="D45" s="102">
        <v>0.46601941747572817</v>
      </c>
      <c r="E45" s="87"/>
      <c r="F45" s="82">
        <v>102</v>
      </c>
      <c r="G45" s="82">
        <v>87</v>
      </c>
      <c r="H45" s="82">
        <v>3</v>
      </c>
      <c r="I45" s="82"/>
      <c r="J45" s="82">
        <v>85</v>
      </c>
      <c r="K45" s="82"/>
      <c r="L45" s="82">
        <v>107</v>
      </c>
      <c r="M45" s="82">
        <v>75</v>
      </c>
      <c r="N45" s="82">
        <v>5</v>
      </c>
      <c r="O45" s="82">
        <v>7</v>
      </c>
      <c r="P45" s="82">
        <v>20</v>
      </c>
      <c r="Q45" s="103">
        <v>57.862068965517238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83</v>
      </c>
      <c r="D47" s="102">
        <v>0.20145631067961164</v>
      </c>
      <c r="E47" s="87"/>
      <c r="F47" s="82">
        <v>50</v>
      </c>
      <c r="G47" s="82">
        <v>33</v>
      </c>
      <c r="H47" s="82" t="s">
        <v>64</v>
      </c>
      <c r="I47" s="82"/>
      <c r="J47" s="82">
        <v>31</v>
      </c>
      <c r="K47" s="82"/>
      <c r="L47" s="82">
        <v>52</v>
      </c>
      <c r="M47" s="82">
        <v>43</v>
      </c>
      <c r="N47" s="82">
        <v>4</v>
      </c>
      <c r="O47" s="82">
        <v>1</v>
      </c>
      <c r="P47" s="82">
        <v>4</v>
      </c>
      <c r="Q47" s="103">
        <v>46.791666666666671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167</v>
      </c>
      <c r="D48" s="102">
        <v>0.4053398058252427</v>
      </c>
      <c r="E48" s="87"/>
      <c r="F48" s="82">
        <v>91</v>
      </c>
      <c r="G48" s="82">
        <v>73</v>
      </c>
      <c r="H48" s="82">
        <v>3</v>
      </c>
      <c r="I48" s="82"/>
      <c r="J48" s="82">
        <v>75</v>
      </c>
      <c r="K48" s="82"/>
      <c r="L48" s="82">
        <v>92</v>
      </c>
      <c r="M48" s="82">
        <v>61</v>
      </c>
      <c r="N48" s="82">
        <v>7</v>
      </c>
      <c r="O48" s="82">
        <v>6</v>
      </c>
      <c r="P48" s="82">
        <v>18</v>
      </c>
      <c r="Q48" s="103">
        <v>61.567567567567544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</v>
      </c>
      <c r="D49" s="102">
        <v>0.21116504854368931</v>
      </c>
      <c r="E49" s="87"/>
      <c r="F49" s="82">
        <v>46</v>
      </c>
      <c r="G49" s="82">
        <v>39</v>
      </c>
      <c r="H49" s="82">
        <v>2</v>
      </c>
      <c r="I49" s="82"/>
      <c r="J49" s="82">
        <v>28</v>
      </c>
      <c r="K49" s="82"/>
      <c r="L49" s="82">
        <v>59</v>
      </c>
      <c r="M49" s="82">
        <v>36</v>
      </c>
      <c r="N49" s="82">
        <v>3</v>
      </c>
      <c r="O49" s="82">
        <v>1</v>
      </c>
      <c r="P49" s="82">
        <v>19</v>
      </c>
      <c r="Q49" s="103">
        <v>49.999999999999993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75</v>
      </c>
      <c r="D50" s="102">
        <v>0.18203883495145631</v>
      </c>
      <c r="E50" s="87"/>
      <c r="F50" s="82">
        <v>32</v>
      </c>
      <c r="G50" s="82">
        <v>42</v>
      </c>
      <c r="H50" s="82">
        <v>1</v>
      </c>
      <c r="I50" s="82"/>
      <c r="J50" s="82">
        <v>30</v>
      </c>
      <c r="K50" s="82"/>
      <c r="L50" s="82">
        <v>45</v>
      </c>
      <c r="M50" s="82">
        <v>27</v>
      </c>
      <c r="N50" s="82">
        <v>1</v>
      </c>
      <c r="O50" s="82">
        <v>3</v>
      </c>
      <c r="P50" s="82">
        <v>14</v>
      </c>
      <c r="Q50" s="103">
        <v>60.999999999999993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214.99999999999997</v>
      </c>
      <c r="D52" s="102">
        <v>0.52184466019417464</v>
      </c>
      <c r="E52" s="87"/>
      <c r="F52" s="82">
        <v>96</v>
      </c>
      <c r="G52" s="82">
        <v>117</v>
      </c>
      <c r="H52" s="82">
        <v>2</v>
      </c>
      <c r="I52" s="82"/>
      <c r="J52" s="82">
        <v>84</v>
      </c>
      <c r="K52" s="82"/>
      <c r="L52" s="82">
        <v>131</v>
      </c>
      <c r="M52" s="82">
        <v>88</v>
      </c>
      <c r="N52" s="82">
        <v>8</v>
      </c>
      <c r="O52" s="82" t="s">
        <v>64</v>
      </c>
      <c r="P52" s="82">
        <v>35</v>
      </c>
      <c r="Q52" s="103">
        <v>43.354166666666664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167</v>
      </c>
      <c r="D53" s="102">
        <v>0.4053398058252427</v>
      </c>
      <c r="E53" s="87"/>
      <c r="F53" s="82">
        <v>109</v>
      </c>
      <c r="G53" s="82">
        <v>55</v>
      </c>
      <c r="H53" s="82">
        <v>3</v>
      </c>
      <c r="I53" s="82"/>
      <c r="J53" s="82">
        <v>71</v>
      </c>
      <c r="K53" s="82"/>
      <c r="L53" s="82">
        <v>96</v>
      </c>
      <c r="M53" s="82">
        <v>65</v>
      </c>
      <c r="N53" s="82">
        <v>4</v>
      </c>
      <c r="O53" s="82">
        <v>10</v>
      </c>
      <c r="P53" s="82">
        <v>17</v>
      </c>
      <c r="Q53" s="103">
        <v>70.556962025316423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4.6116504854368932E-2</v>
      </c>
      <c r="E54" s="87"/>
      <c r="F54" s="82">
        <v>8</v>
      </c>
      <c r="G54" s="82">
        <v>10</v>
      </c>
      <c r="H54" s="82">
        <v>1</v>
      </c>
      <c r="I54" s="82"/>
      <c r="J54" s="82">
        <v>5</v>
      </c>
      <c r="K54" s="82"/>
      <c r="L54" s="82">
        <v>14</v>
      </c>
      <c r="M54" s="82">
        <v>10</v>
      </c>
      <c r="N54" s="82">
        <v>1</v>
      </c>
      <c r="O54" s="82">
        <v>1</v>
      </c>
      <c r="P54" s="82">
        <v>2</v>
      </c>
      <c r="Q54" s="103">
        <v>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7.2815533980582527E-3</v>
      </c>
      <c r="E55" s="87"/>
      <c r="F55" s="82">
        <v>1</v>
      </c>
      <c r="G55" s="82">
        <v>2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91.5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1.9417475728155338E-2</v>
      </c>
      <c r="E56" s="112"/>
      <c r="F56" s="113">
        <v>5</v>
      </c>
      <c r="G56" s="113">
        <v>3</v>
      </c>
      <c r="H56" s="113" t="s">
        <v>64</v>
      </c>
      <c r="I56" s="113"/>
      <c r="J56" s="113">
        <v>3</v>
      </c>
      <c r="K56" s="113"/>
      <c r="L56" s="113">
        <v>5</v>
      </c>
      <c r="M56" s="113">
        <v>3</v>
      </c>
      <c r="N56" s="113">
        <v>1</v>
      </c>
      <c r="O56" s="113" t="s">
        <v>64</v>
      </c>
      <c r="P56" s="113">
        <v>1</v>
      </c>
      <c r="Q56" s="114">
        <v>64.5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2025-10-03T06:28:59Z</dcterms:created>
  <dcterms:modified xsi:type="dcterms:W3CDTF">2025-10-03T06:29:05Z</dcterms:modified>
</cp:coreProperties>
</file>