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FE10992-7CA9-4136-877E-805F4621D3CA}" xr6:coauthVersionLast="47" xr6:coauthVersionMax="47" xr10:uidLastSave="{00000000-0000-0000-0000-000000000000}"/>
  <bookViews>
    <workbookView xWindow="-110" yWindow="-110" windowWidth="19420" windowHeight="10300" xr2:uid="{3FCA799E-E7D2-4DB5-99C9-93CDDF34763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<sst xmlns="http://schemas.openxmlformats.org/spreadsheetml/2006/main" count="241" uniqueCount="66">
  <si>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</si>
  <si>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</si>
  <si>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</si>
  <si>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</si>
  <si>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</si>
  <si>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</si>
  <si>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</si>
  <si>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</si>
  <si>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</si>
  <si>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</si>
  <si>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</si>
  <si>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</si>
  <si>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</si>
  <si>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</si>
  <si>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</si>
  <si>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</si>
  <si>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</si>
  <si>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</si>
  <si>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</si>
  <si>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</si>
  <si>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</si>
  <si>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</si>
  <si>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</si>
  <si>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</si>
  <si>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</si>
  <si>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</si>
  <si>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</si>
  <si>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</si>
  <si>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</si>
  <si>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</si>
  <si>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</si>
  <si>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</si>
  <si>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</si>
  <si>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</si>
  <si>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</si>
  <si>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</si>
  <si>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</si>
  <si>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</si>
  <si>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</si>
  <si>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</si>
  <si>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</si>
  <si>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</si>
  <si>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</si>
  <si>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</si>
  <si>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</si>
  <si>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</si>
  <si>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</si>
  <si>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</si>
  <si>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</si>
  <si>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</si>
  <si>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</si>
  <si>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</si>
  <si>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</si>
  <si>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</si>
  <si>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</si>
  <si>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</si>
  <si>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</si>
  <si>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</si>
  <si>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</si>
  <si>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</si>
  <si>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</si>
  <si>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</si>
  <si>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7293 - Cristaleros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</si>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</sst>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3FABD44-7FD8-493C-819B-32240A9A252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403</c:v>
              </c:pt>
              <c:pt idx="1">
                <c:v>380</c:v>
              </c:pt>
              <c:pt idx="2">
                <c:v>378</c:v>
              </c:pt>
              <c:pt idx="3">
                <c:v>355</c:v>
              </c:pt>
              <c:pt idx="4">
                <c:v>337</c:v>
              </c:pt>
              <c:pt idx="5">
                <c:v>341</c:v>
              </c:pt>
              <c:pt idx="6">
                <c:v>344</c:v>
              </c:pt>
              <c:pt idx="7">
                <c:v>350</c:v>
              </c:pt>
              <c:pt idx="8">
                <c:v>352</c:v>
              </c:pt>
              <c:pt idx="9">
                <c:v>346</c:v>
              </c:pt>
              <c:pt idx="10">
                <c:v>352</c:v>
              </c:pt>
              <c:pt idx="11">
                <c:v>358</c:v>
              </c:pt>
              <c:pt idx="12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0-737E-430C-BC00-782D71AB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</c:v>
              </c:pt>
              <c:pt idx="1">
                <c:v>26</c:v>
              </c:pt>
              <c:pt idx="2">
                <c:v>23</c:v>
              </c:pt>
              <c:pt idx="3">
                <c:v>23</c:v>
              </c:pt>
              <c:pt idx="4">
                <c:v>36</c:v>
              </c:pt>
              <c:pt idx="5">
                <c:v>20</c:v>
              </c:pt>
              <c:pt idx="6">
                <c:v>26</c:v>
              </c:pt>
              <c:pt idx="7">
                <c:v>23</c:v>
              </c:pt>
              <c:pt idx="8">
                <c:v>18</c:v>
              </c:pt>
              <c:pt idx="9">
                <c:v>22</c:v>
              </c:pt>
              <c:pt idx="10">
                <c:v>34</c:v>
              </c:pt>
              <c:pt idx="11">
                <c:v>25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7E-430C-BC00-782D71AB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4-48E1-BFDD-FDB4FEB159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4-48E1-BFDD-FDB4FEB159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4-48E1-BFDD-FDB4FEB15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18</c:v>
              </c:pt>
              <c:pt idx="2">
                <c:v>10</c:v>
              </c:pt>
              <c:pt idx="3">
                <c:v>12</c:v>
              </c:pt>
              <c:pt idx="4">
                <c:v>22</c:v>
              </c:pt>
              <c:pt idx="5">
                <c:v>15</c:v>
              </c:pt>
              <c:pt idx="6">
                <c:v>19</c:v>
              </c:pt>
              <c:pt idx="7">
                <c:v>16</c:v>
              </c:pt>
              <c:pt idx="8">
                <c:v>9</c:v>
              </c:pt>
              <c:pt idx="9">
                <c:v>17</c:v>
              </c:pt>
              <c:pt idx="10">
                <c:v>22</c:v>
              </c:pt>
              <c:pt idx="11">
                <c:v>19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1914-48E1-BFDD-FDB4FEB159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14-48E1-BFDD-FDB4FEB159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14-48E1-BFDD-FDB4FEB159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14-48E1-BFDD-FDB4FEB15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8</c:v>
              </c:pt>
              <c:pt idx="2">
                <c:v>13</c:v>
              </c:pt>
              <c:pt idx="3">
                <c:v>11</c:v>
              </c:pt>
              <c:pt idx="4">
                <c:v>14</c:v>
              </c:pt>
              <c:pt idx="5">
                <c:v>5</c:v>
              </c:pt>
              <c:pt idx="6">
                <c:v>7</c:v>
              </c:pt>
              <c:pt idx="7">
                <c:v>7</c:v>
              </c:pt>
              <c:pt idx="8">
                <c:v>9</c:v>
              </c:pt>
              <c:pt idx="9">
                <c:v>5</c:v>
              </c:pt>
              <c:pt idx="10">
                <c:v>12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1914-48E1-BFDD-FDB4FEB1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C-4BC1-B6D6-C0CB3AA841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592</c:v>
              </c:pt>
              <c:pt idx="1">
                <c:v>520</c:v>
              </c:pt>
              <c:pt idx="2">
                <c:v>425</c:v>
              </c:pt>
              <c:pt idx="3">
                <c:v>379</c:v>
              </c:pt>
              <c:pt idx="4">
                <c:v>346</c:v>
              </c:pt>
              <c:pt idx="5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1-235C-4BC1-B6D6-C0CB3AA8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C-4BC1-B6D6-C0CB3AA841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571</c:v>
              </c:pt>
              <c:pt idx="1">
                <c:v>503</c:v>
              </c:pt>
              <c:pt idx="2">
                <c:v>413</c:v>
              </c:pt>
              <c:pt idx="3">
                <c:v>370</c:v>
              </c:pt>
              <c:pt idx="4">
                <c:v>333</c:v>
              </c:pt>
              <c:pt idx="5">
                <c:v>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5C-4BC1-B6D6-C0CB3AA841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C-4BC1-B6D6-C0CB3AA841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17</c:v>
              </c:pt>
              <c:pt idx="2">
                <c:v>12</c:v>
              </c:pt>
              <c:pt idx="3">
                <c:v>9</c:v>
              </c:pt>
              <c:pt idx="4">
                <c:v>13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35C-4BC1-B6D6-C0CB3AA8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36-4F6C-B2F7-D62A91EF1E4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36-4F6C-B2F7-D62A91EF1E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23</c:v>
              </c:pt>
              <c:pt idx="2">
                <c:v>39</c:v>
              </c:pt>
              <c:pt idx="3">
                <c:v>54</c:v>
              </c:pt>
              <c:pt idx="4">
                <c:v>44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2-2836-4F6C-B2F7-D62A91EF1E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36-4F6C-B2F7-D62A91EF1E4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36-4F6C-B2F7-D62A91EF1E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65</c:v>
              </c:pt>
              <c:pt idx="2">
                <c:v>27</c:v>
              </c:pt>
              <c:pt idx="3">
                <c:v>19</c:v>
              </c:pt>
              <c:pt idx="4">
                <c:v>27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5-2836-4F6C-B2F7-D62A91EF1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38-4271-8A9A-05DFDC7727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8-4271-8A9A-05DFDC7727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403</c:v>
              </c:pt>
              <c:pt idx="1">
                <c:v>380</c:v>
              </c:pt>
              <c:pt idx="2">
                <c:v>378</c:v>
              </c:pt>
              <c:pt idx="3">
                <c:v>355</c:v>
              </c:pt>
              <c:pt idx="4">
                <c:v>337</c:v>
              </c:pt>
              <c:pt idx="5">
                <c:v>341</c:v>
              </c:pt>
              <c:pt idx="6">
                <c:v>344</c:v>
              </c:pt>
              <c:pt idx="7">
                <c:v>350</c:v>
              </c:pt>
              <c:pt idx="8">
                <c:v>352</c:v>
              </c:pt>
              <c:pt idx="9">
                <c:v>346</c:v>
              </c:pt>
              <c:pt idx="10">
                <c:v>352</c:v>
              </c:pt>
              <c:pt idx="11">
                <c:v>358</c:v>
              </c:pt>
              <c:pt idx="12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2-EC38-4271-8A9A-05DFDC772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8-4271-8A9A-05DFDC7727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38-4271-8A9A-05DFDC7727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393</c:v>
              </c:pt>
              <c:pt idx="1">
                <c:v>367</c:v>
              </c:pt>
              <c:pt idx="2">
                <c:v>364</c:v>
              </c:pt>
              <c:pt idx="3">
                <c:v>342</c:v>
              </c:pt>
              <c:pt idx="4">
                <c:v>324</c:v>
              </c:pt>
              <c:pt idx="5">
                <c:v>330</c:v>
              </c:pt>
              <c:pt idx="6">
                <c:v>330</c:v>
              </c:pt>
              <c:pt idx="7">
                <c:v>337</c:v>
              </c:pt>
              <c:pt idx="8">
                <c:v>342</c:v>
              </c:pt>
              <c:pt idx="9">
                <c:v>333</c:v>
              </c:pt>
              <c:pt idx="10">
                <c:v>339</c:v>
              </c:pt>
              <c:pt idx="11">
                <c:v>345</c:v>
              </c:pt>
              <c:pt idx="12">
                <c:v>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38-4271-8A9A-05DFDC77273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38-4271-8A9A-05DFDC7727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38-4271-8A9A-05DFDC7727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</c:v>
              </c:pt>
              <c:pt idx="1">
                <c:v>13</c:v>
              </c:pt>
              <c:pt idx="2">
                <c:v>14</c:v>
              </c:pt>
              <c:pt idx="3">
                <c:v>13</c:v>
              </c:pt>
              <c:pt idx="4">
                <c:v>13</c:v>
              </c:pt>
              <c:pt idx="5">
                <c:v>11</c:v>
              </c:pt>
              <c:pt idx="6">
                <c:v>14</c:v>
              </c:pt>
              <c:pt idx="7">
                <c:v>13</c:v>
              </c:pt>
              <c:pt idx="8">
                <c:v>10</c:v>
              </c:pt>
              <c:pt idx="9">
                <c:v>13</c:v>
              </c:pt>
              <c:pt idx="10">
                <c:v>13</c:v>
              </c:pt>
              <c:pt idx="11">
                <c:v>13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C38-4271-8A9A-05DFDC772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F19FAB-F870-43F6-B088-4DB96BFE4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3B15C7-F223-4887-89A5-4896DB84F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A69F47-D499-4B43-B232-FF68DC673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672AF62-ADFE-4E97-8C14-0636E0DA1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B3E4CB7-8CFB-4FE8-B58F-36128827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0A72DDE-9887-42AA-A28D-77F58AE82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B6E3719-C96F-427E-A6D6-7AE20497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403</v>
          </cell>
          <cell r="D55">
            <v>393</v>
          </cell>
          <cell r="E55">
            <v>10</v>
          </cell>
        </row>
        <row r="56">
          <cell r="B56" t="str">
            <v>Abril</v>
          </cell>
          <cell r="C56">
            <v>380</v>
          </cell>
          <cell r="D56">
            <v>367</v>
          </cell>
          <cell r="E56">
            <v>13</v>
          </cell>
        </row>
        <row r="57">
          <cell r="B57" t="str">
            <v>Mayo</v>
          </cell>
          <cell r="C57">
            <v>378</v>
          </cell>
          <cell r="D57">
            <v>364</v>
          </cell>
          <cell r="E57">
            <v>14</v>
          </cell>
        </row>
        <row r="58">
          <cell r="B58" t="str">
            <v>Junio</v>
          </cell>
          <cell r="C58">
            <v>355</v>
          </cell>
          <cell r="D58">
            <v>342</v>
          </cell>
          <cell r="E58">
            <v>13</v>
          </cell>
        </row>
        <row r="59">
          <cell r="B59" t="str">
            <v>Julio</v>
          </cell>
          <cell r="C59">
            <v>337</v>
          </cell>
          <cell r="D59">
            <v>324</v>
          </cell>
          <cell r="E59">
            <v>13</v>
          </cell>
        </row>
        <row r="60">
          <cell r="B60" t="str">
            <v>Agosto</v>
          </cell>
          <cell r="C60">
            <v>341</v>
          </cell>
          <cell r="D60">
            <v>330</v>
          </cell>
          <cell r="E60">
            <v>11</v>
          </cell>
        </row>
        <row r="61">
          <cell r="B61" t="str">
            <v>Septiembre</v>
          </cell>
          <cell r="C61">
            <v>344</v>
          </cell>
          <cell r="D61">
            <v>330</v>
          </cell>
          <cell r="E61">
            <v>14</v>
          </cell>
        </row>
        <row r="62">
          <cell r="B62" t="str">
            <v>Octubre</v>
          </cell>
          <cell r="C62">
            <v>350</v>
          </cell>
          <cell r="D62">
            <v>337</v>
          </cell>
          <cell r="E62">
            <v>13</v>
          </cell>
        </row>
        <row r="63">
          <cell r="B63" t="str">
            <v>Noviembre</v>
          </cell>
          <cell r="C63">
            <v>352</v>
          </cell>
          <cell r="D63">
            <v>342</v>
          </cell>
          <cell r="E63">
            <v>10</v>
          </cell>
        </row>
        <row r="64">
          <cell r="B64" t="str">
            <v>Diciembre</v>
          </cell>
          <cell r="C64">
            <v>346</v>
          </cell>
          <cell r="D64">
            <v>333</v>
          </cell>
          <cell r="E64">
            <v>13</v>
          </cell>
        </row>
        <row r="65">
          <cell r="A65" t="str">
            <v>2025</v>
          </cell>
          <cell r="B65" t="str">
            <v>Enero</v>
          </cell>
          <cell r="C65">
            <v>352</v>
          </cell>
          <cell r="D65">
            <v>339</v>
          </cell>
          <cell r="E65">
            <v>13</v>
          </cell>
        </row>
        <row r="66">
          <cell r="B66" t="str">
            <v>Febrero</v>
          </cell>
          <cell r="C66">
            <v>358</v>
          </cell>
          <cell r="D66">
            <v>345</v>
          </cell>
          <cell r="E66">
            <v>13</v>
          </cell>
        </row>
        <row r="67">
          <cell r="B67" t="str">
            <v>Marzo</v>
          </cell>
          <cell r="C67">
            <v>338</v>
          </cell>
          <cell r="D67">
            <v>325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592</v>
          </cell>
          <cell r="D72">
            <v>571</v>
          </cell>
          <cell r="E72">
            <v>21</v>
          </cell>
        </row>
        <row r="73">
          <cell r="A73" t="str">
            <v>2021</v>
          </cell>
          <cell r="B73" t="str">
            <v>Diciembre</v>
          </cell>
          <cell r="C73">
            <v>520</v>
          </cell>
          <cell r="D73">
            <v>503</v>
          </cell>
          <cell r="E73">
            <v>17</v>
          </cell>
        </row>
        <row r="74">
          <cell r="A74" t="str">
            <v>2022</v>
          </cell>
          <cell r="B74" t="str">
            <v>Diciembre</v>
          </cell>
          <cell r="C74">
            <v>425</v>
          </cell>
          <cell r="D74">
            <v>413</v>
          </cell>
          <cell r="E74">
            <v>12</v>
          </cell>
        </row>
        <row r="75">
          <cell r="A75" t="str">
            <v>2023</v>
          </cell>
          <cell r="B75" t="str">
            <v>Diciembre</v>
          </cell>
          <cell r="C75">
            <v>379</v>
          </cell>
          <cell r="D75">
            <v>370</v>
          </cell>
          <cell r="E75">
            <v>9</v>
          </cell>
        </row>
        <row r="76">
          <cell r="A76" t="str">
            <v>2024</v>
          </cell>
          <cell r="B76" t="str">
            <v>Diciembre</v>
          </cell>
          <cell r="C76">
            <v>346</v>
          </cell>
          <cell r="D76">
            <v>333</v>
          </cell>
          <cell r="E76">
            <v>13</v>
          </cell>
        </row>
        <row r="77">
          <cell r="A77" t="str">
            <v>2025</v>
          </cell>
          <cell r="B77" t="str">
            <v>Marzo</v>
          </cell>
          <cell r="C77">
            <v>338</v>
          </cell>
          <cell r="D77">
            <v>325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14</v>
          </cell>
          <cell r="E62">
            <v>11</v>
          </cell>
          <cell r="F62">
            <v>3</v>
          </cell>
        </row>
        <row r="63">
          <cell r="B63" t="str">
            <v>Abril</v>
          </cell>
          <cell r="D63">
            <v>26</v>
          </cell>
          <cell r="E63">
            <v>18</v>
          </cell>
          <cell r="F63">
            <v>8</v>
          </cell>
        </row>
        <row r="64">
          <cell r="B64" t="str">
            <v>Mayo</v>
          </cell>
          <cell r="D64">
            <v>23</v>
          </cell>
          <cell r="E64">
            <v>10</v>
          </cell>
          <cell r="F64">
            <v>13</v>
          </cell>
        </row>
        <row r="65">
          <cell r="B65" t="str">
            <v>Junio</v>
          </cell>
          <cell r="D65">
            <v>23</v>
          </cell>
          <cell r="E65">
            <v>12</v>
          </cell>
          <cell r="F65">
            <v>11</v>
          </cell>
        </row>
        <row r="66">
          <cell r="B66" t="str">
            <v>Julio</v>
          </cell>
          <cell r="D66">
            <v>36</v>
          </cell>
          <cell r="E66">
            <v>22</v>
          </cell>
          <cell r="F66">
            <v>14</v>
          </cell>
        </row>
        <row r="67">
          <cell r="B67" t="str">
            <v>Agosto</v>
          </cell>
          <cell r="D67">
            <v>20</v>
          </cell>
          <cell r="E67">
            <v>15</v>
          </cell>
          <cell r="F67">
            <v>5</v>
          </cell>
        </row>
        <row r="68">
          <cell r="B68" t="str">
            <v>Septiembre</v>
          </cell>
          <cell r="D68">
            <v>26</v>
          </cell>
          <cell r="E68">
            <v>19</v>
          </cell>
          <cell r="F68">
            <v>7</v>
          </cell>
        </row>
        <row r="69">
          <cell r="B69" t="str">
            <v>Octubre</v>
          </cell>
          <cell r="D69">
            <v>23</v>
          </cell>
          <cell r="E69">
            <v>16</v>
          </cell>
          <cell r="F69">
            <v>7</v>
          </cell>
        </row>
        <row r="70">
          <cell r="B70" t="str">
            <v>Noviembre</v>
          </cell>
          <cell r="D70">
            <v>18</v>
          </cell>
          <cell r="E70">
            <v>9</v>
          </cell>
          <cell r="F70">
            <v>9</v>
          </cell>
        </row>
        <row r="71">
          <cell r="B71" t="str">
            <v>Diciembre</v>
          </cell>
          <cell r="D71">
            <v>22</v>
          </cell>
          <cell r="E71">
            <v>17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34</v>
          </cell>
          <cell r="E72">
            <v>22</v>
          </cell>
          <cell r="F72">
            <v>12</v>
          </cell>
        </row>
        <row r="73">
          <cell r="B73" t="str">
            <v>Febrero</v>
          </cell>
          <cell r="D73">
            <v>25</v>
          </cell>
          <cell r="E73">
            <v>19</v>
          </cell>
          <cell r="F73">
            <v>6</v>
          </cell>
        </row>
        <row r="74">
          <cell r="B74" t="str">
            <v>Marzo</v>
          </cell>
          <cell r="D74">
            <v>22</v>
          </cell>
          <cell r="E74">
            <v>16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</v>
          </cell>
          <cell r="D116">
            <v>67</v>
          </cell>
        </row>
        <row r="117">
          <cell r="A117" t="str">
            <v>2021</v>
          </cell>
          <cell r="C117">
            <v>23</v>
          </cell>
          <cell r="D117">
            <v>65</v>
          </cell>
        </row>
        <row r="118">
          <cell r="A118" t="str">
            <v>2022</v>
          </cell>
          <cell r="C118">
            <v>39</v>
          </cell>
          <cell r="D118">
            <v>27</v>
          </cell>
        </row>
        <row r="119">
          <cell r="A119" t="str">
            <v>2023</v>
          </cell>
          <cell r="C119">
            <v>54</v>
          </cell>
          <cell r="D119">
            <v>19</v>
          </cell>
        </row>
        <row r="120">
          <cell r="A120" t="str">
            <v>2024</v>
          </cell>
          <cell r="C120">
            <v>44</v>
          </cell>
          <cell r="D120">
            <v>27</v>
          </cell>
        </row>
        <row r="121">
          <cell r="A121" t="str">
            <v>2025</v>
          </cell>
          <cell r="C121">
            <v>57</v>
          </cell>
          <cell r="D121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65B8-C457-4C09-BF6C-F8A306F5075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447.99999999999983</v>
      </c>
      <c r="D12" s="72" t="s">
        <v>29</v>
      </c>
      <c r="E12" s="72"/>
      <c r="F12" s="73">
        <v>-3.6559139784946724</v>
      </c>
      <c r="G12" s="73">
        <v>-10.040160642570296</v>
      </c>
      <c r="H12" s="72"/>
      <c r="I12" s="72">
        <v>338</v>
      </c>
      <c r="J12" s="72" t="s">
        <v>29</v>
      </c>
      <c r="K12" s="72"/>
      <c r="L12" s="73">
        <v>-5.5865921787709496</v>
      </c>
      <c r="M12" s="74">
        <v>-16.129032258064527</v>
      </c>
      <c r="O12" s="75" t="s">
        <v>30</v>
      </c>
      <c r="P12" s="57"/>
      <c r="Q12" s="72">
        <v>22</v>
      </c>
      <c r="R12" s="72" t="s">
        <v>29</v>
      </c>
      <c r="S12" s="72"/>
      <c r="T12" s="72">
        <v>18</v>
      </c>
      <c r="U12" s="72">
        <v>4</v>
      </c>
      <c r="V12" s="72"/>
      <c r="W12" s="72">
        <v>16</v>
      </c>
      <c r="X12" s="72"/>
      <c r="Y12" s="72">
        <v>6</v>
      </c>
      <c r="Z12" s="72">
        <v>3</v>
      </c>
      <c r="AA12" s="72">
        <v>2</v>
      </c>
      <c r="AB12" s="72" t="s">
        <v>64</v>
      </c>
      <c r="AC12" s="72">
        <v>1</v>
      </c>
      <c r="AD12" s="72">
        <v>0</v>
      </c>
      <c r="AE12" s="76">
        <v>54.739130434782609</v>
      </c>
    </row>
    <row r="13" spans="1:31" ht="15" customHeight="1">
      <c r="A13" s="77" t="s">
        <v>31</v>
      </c>
      <c r="B13" s="71"/>
      <c r="C13" s="78">
        <v>6.9999999999999991</v>
      </c>
      <c r="D13" s="79">
        <v>1.5625000000000003E-2</v>
      </c>
      <c r="E13" s="80"/>
      <c r="F13" s="81">
        <v>-12.500000000000011</v>
      </c>
      <c r="G13" s="81">
        <v>39.999999999999979</v>
      </c>
      <c r="H13" s="82"/>
      <c r="I13" s="78">
        <v>5</v>
      </c>
      <c r="J13" s="79">
        <v>1.4792899408284023E-2</v>
      </c>
      <c r="K13" s="83"/>
      <c r="L13" s="81">
        <v>-16.666666666666664</v>
      </c>
      <c r="M13" s="84">
        <v>25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0.81818181818181823</v>
      </c>
      <c r="U13" s="85">
        <v>0.18181818181818182</v>
      </c>
      <c r="V13" s="85"/>
      <c r="W13" s="85">
        <v>0.72727272727272729</v>
      </c>
      <c r="X13" s="85"/>
      <c r="Y13" s="85">
        <v>0.27272727272727271</v>
      </c>
      <c r="Z13" s="85">
        <v>0.13636363636363635</v>
      </c>
      <c r="AA13" s="85">
        <v>9.0909090909090912E-2</v>
      </c>
      <c r="AB13" s="85">
        <v>0</v>
      </c>
      <c r="AC13" s="85">
        <v>4.5454545454545456E-2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440.99999999999977</v>
      </c>
      <c r="D14" s="79">
        <v>0.98437499999999989</v>
      </c>
      <c r="E14" s="83"/>
      <c r="F14" s="81">
        <v>-3.5010940919037932</v>
      </c>
      <c r="G14" s="81">
        <v>-10.547667342799254</v>
      </c>
      <c r="H14" s="83"/>
      <c r="I14" s="78">
        <v>333</v>
      </c>
      <c r="J14" s="79">
        <v>0.98520710059171601</v>
      </c>
      <c r="K14" s="83"/>
      <c r="L14" s="81">
        <v>-5.3977272727272885</v>
      </c>
      <c r="M14" s="84">
        <v>-16.541353383458635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171</v>
      </c>
      <c r="D16" s="79">
        <v>0.38169642857142871</v>
      </c>
      <c r="E16" s="83"/>
      <c r="F16" s="81">
        <v>-2.8409090909090908</v>
      </c>
      <c r="G16" s="81">
        <v>-9.0425531914893753</v>
      </c>
      <c r="H16" s="102"/>
      <c r="I16" s="78">
        <v>115.00000000000001</v>
      </c>
      <c r="J16" s="79">
        <v>0.34023668639053256</v>
      </c>
      <c r="K16" s="83"/>
      <c r="L16" s="81">
        <v>-8.7301587301587187</v>
      </c>
      <c r="M16" s="84">
        <v>-19.014084507042227</v>
      </c>
      <c r="O16" s="103" t="s">
        <v>37</v>
      </c>
      <c r="P16" s="21"/>
      <c r="Q16" s="78">
        <v>22</v>
      </c>
      <c r="R16" s="104">
        <v>1</v>
      </c>
      <c r="S16" s="83"/>
      <c r="T16" s="78">
        <v>18</v>
      </c>
      <c r="U16" s="78">
        <v>4</v>
      </c>
      <c r="V16" s="78"/>
      <c r="W16" s="78">
        <v>16</v>
      </c>
      <c r="X16" s="78"/>
      <c r="Y16" s="78">
        <v>6</v>
      </c>
      <c r="Z16" s="78">
        <v>3</v>
      </c>
      <c r="AA16" s="78">
        <v>2</v>
      </c>
      <c r="AB16" s="78" t="s">
        <v>64</v>
      </c>
      <c r="AC16" s="78">
        <v>1</v>
      </c>
      <c r="AD16" s="78">
        <v>0</v>
      </c>
      <c r="AE16" s="105">
        <v>54.739130434782609</v>
      </c>
    </row>
    <row r="17" spans="1:31" ht="15" customHeight="1">
      <c r="A17" s="77" t="s">
        <v>38</v>
      </c>
      <c r="B17" s="98"/>
      <c r="C17" s="78">
        <v>71</v>
      </c>
      <c r="D17" s="79">
        <v>0.1584821428571429</v>
      </c>
      <c r="E17" s="83"/>
      <c r="F17" s="81">
        <v>-14.457831325301203</v>
      </c>
      <c r="G17" s="81">
        <v>-10.126582278481013</v>
      </c>
      <c r="H17" s="83"/>
      <c r="I17" s="78">
        <v>48.000000000000007</v>
      </c>
      <c r="J17" s="79">
        <v>0.14201183431952666</v>
      </c>
      <c r="K17" s="83"/>
      <c r="L17" s="81">
        <v>-7.6923076923076792</v>
      </c>
      <c r="M17" s="84">
        <v>-21.311475409836053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65</v>
      </c>
      <c r="D18" s="79">
        <v>0.14508928571428578</v>
      </c>
      <c r="E18" s="83"/>
      <c r="F18" s="81">
        <v>-2.9850746268656509</v>
      </c>
      <c r="G18" s="81">
        <v>-4.4117647058823533</v>
      </c>
      <c r="H18" s="83"/>
      <c r="I18" s="78">
        <v>54</v>
      </c>
      <c r="J18" s="79">
        <v>0.15976331360946747</v>
      </c>
      <c r="K18" s="83"/>
      <c r="L18" s="81">
        <v>-6.8965517241379084</v>
      </c>
      <c r="M18" s="84">
        <v>-3.5714285714285712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141</v>
      </c>
      <c r="D19" s="79">
        <v>0.31473214285714296</v>
      </c>
      <c r="E19" s="83"/>
      <c r="F19" s="81">
        <v>1.4388489208633095</v>
      </c>
      <c r="G19" s="81">
        <v>-13.496932515337424</v>
      </c>
      <c r="H19" s="83"/>
      <c r="I19" s="78">
        <v>121</v>
      </c>
      <c r="J19" s="79">
        <v>0.35798816568047337</v>
      </c>
      <c r="K19" s="83"/>
      <c r="L19" s="81">
        <v>-0.81967213114752946</v>
      </c>
      <c r="M19" s="84">
        <v>-15.972222222222237</v>
      </c>
      <c r="O19" s="103" t="s">
        <v>43</v>
      </c>
      <c r="P19" s="21"/>
      <c r="Q19" s="106">
        <v>14</v>
      </c>
      <c r="R19" s="104">
        <v>0.63636363636363635</v>
      </c>
      <c r="S19" s="83"/>
      <c r="T19" s="78">
        <v>12</v>
      </c>
      <c r="U19" s="78">
        <v>2</v>
      </c>
      <c r="V19" s="78"/>
      <c r="W19" s="78">
        <v>8</v>
      </c>
      <c r="X19" s="78"/>
      <c r="Y19" s="78">
        <v>6</v>
      </c>
      <c r="Z19" s="78">
        <v>3</v>
      </c>
      <c r="AA19" s="78">
        <v>2</v>
      </c>
      <c r="AB19" s="78" t="s">
        <v>64</v>
      </c>
      <c r="AC19" s="78">
        <v>1</v>
      </c>
      <c r="AD19" s="78">
        <v>0</v>
      </c>
      <c r="AE19" s="105">
        <v>83.933333333333337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</v>
      </c>
      <c r="R20" s="104">
        <v>0.36363636363636365</v>
      </c>
      <c r="S20" s="83"/>
      <c r="T20" s="78">
        <v>6</v>
      </c>
      <c r="U20" s="78">
        <v>2</v>
      </c>
      <c r="V20" s="78"/>
      <c r="W20" s="78">
        <v>8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428.99999999999989</v>
      </c>
      <c r="D21" s="79">
        <v>0.95758928571428581</v>
      </c>
      <c r="E21" s="83"/>
      <c r="F21" s="81">
        <v>-3.8116591928251871</v>
      </c>
      <c r="G21" s="81">
        <v>-11.180124223602476</v>
      </c>
      <c r="H21" s="82"/>
      <c r="I21" s="78">
        <v>325.00000000000006</v>
      </c>
      <c r="J21" s="79">
        <v>0.96153846153846168</v>
      </c>
      <c r="K21" s="83"/>
      <c r="L21" s="81">
        <v>-5.7971014492753454</v>
      </c>
      <c r="M21" s="84">
        <v>-17.302798982188293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19.000000000000004</v>
      </c>
      <c r="D22" s="79">
        <v>4.2410714285714309E-2</v>
      </c>
      <c r="E22" s="83"/>
      <c r="F22" s="81">
        <v>0</v>
      </c>
      <c r="G22" s="81">
        <v>26.666666666666689</v>
      </c>
      <c r="H22" s="83"/>
      <c r="I22" s="78">
        <v>13</v>
      </c>
      <c r="J22" s="79">
        <v>3.8461538461538464E-2</v>
      </c>
      <c r="K22" s="83"/>
      <c r="L22" s="81">
        <v>0</v>
      </c>
      <c r="M22" s="84">
        <v>30</v>
      </c>
      <c r="O22" s="103" t="s">
        <v>46</v>
      </c>
      <c r="P22" s="21"/>
      <c r="Q22" s="106">
        <v>6</v>
      </c>
      <c r="R22" s="104">
        <v>0.27272727272727271</v>
      </c>
      <c r="S22" s="83"/>
      <c r="T22" s="78">
        <v>4</v>
      </c>
      <c r="U22" s="78">
        <v>2</v>
      </c>
      <c r="V22" s="78"/>
      <c r="W22" s="78">
        <v>3</v>
      </c>
      <c r="X22" s="78"/>
      <c r="Y22" s="78">
        <v>3</v>
      </c>
      <c r="Z22" s="78">
        <v>1</v>
      </c>
      <c r="AA22" s="78">
        <v>1</v>
      </c>
      <c r="AB22" s="78" t="s">
        <v>64</v>
      </c>
      <c r="AC22" s="78">
        <v>1</v>
      </c>
      <c r="AD22" s="78">
        <v>0</v>
      </c>
      <c r="AE22" s="105">
        <v>137.14285714285714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</v>
      </c>
      <c r="R23" s="104">
        <v>0.5</v>
      </c>
      <c r="S23" s="83"/>
      <c r="T23" s="78">
        <v>11</v>
      </c>
      <c r="U23" s="78" t="s">
        <v>64</v>
      </c>
      <c r="V23" s="78"/>
      <c r="W23" s="78">
        <v>9</v>
      </c>
      <c r="X23" s="78"/>
      <c r="Y23" s="78">
        <v>2</v>
      </c>
      <c r="Z23" s="78">
        <v>1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19</v>
      </c>
    </row>
    <row r="24" spans="1:31" ht="15" customHeight="1">
      <c r="A24" s="77" t="s">
        <v>43</v>
      </c>
      <c r="B24" s="101"/>
      <c r="C24" s="78">
        <v>364</v>
      </c>
      <c r="D24" s="79">
        <v>0.81250000000000033</v>
      </c>
      <c r="E24" s="83"/>
      <c r="F24" s="81">
        <v>-2.6737967914438503</v>
      </c>
      <c r="G24" s="81">
        <v>-11.219512195121952</v>
      </c>
      <c r="H24" s="102"/>
      <c r="I24" s="78">
        <v>279.00000000000006</v>
      </c>
      <c r="J24" s="79">
        <v>0.82544378698224874</v>
      </c>
      <c r="K24" s="83"/>
      <c r="L24" s="81">
        <v>-4.7781569965870299</v>
      </c>
      <c r="M24" s="84">
        <v>-16.2162162162162</v>
      </c>
      <c r="O24" s="103" t="s">
        <v>48</v>
      </c>
      <c r="P24" s="21"/>
      <c r="Q24" s="106">
        <v>3</v>
      </c>
      <c r="R24" s="104">
        <v>0.13636363636363635</v>
      </c>
      <c r="S24" s="83"/>
      <c r="T24" s="78">
        <v>2</v>
      </c>
      <c r="U24" s="78">
        <v>1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30</v>
      </c>
    </row>
    <row r="25" spans="1:31" ht="15" customHeight="1">
      <c r="A25" s="77" t="s">
        <v>44</v>
      </c>
      <c r="B25" s="98"/>
      <c r="C25" s="78">
        <v>83.999999999999986</v>
      </c>
      <c r="D25" s="79">
        <v>0.18750000000000003</v>
      </c>
      <c r="E25" s="83"/>
      <c r="F25" s="81">
        <v>-7.6923076923077076</v>
      </c>
      <c r="G25" s="81">
        <v>-4.5454545454545459</v>
      </c>
      <c r="H25" s="83"/>
      <c r="I25" s="78">
        <v>59</v>
      </c>
      <c r="J25" s="79">
        <v>0.17455621301775148</v>
      </c>
      <c r="K25" s="83"/>
      <c r="L25" s="81">
        <v>-9.2307692307692317</v>
      </c>
      <c r="M25" s="84">
        <v>-15.714285714285714</v>
      </c>
      <c r="O25" s="103" t="s">
        <v>49</v>
      </c>
      <c r="P25" s="21"/>
      <c r="Q25" s="106">
        <v>2</v>
      </c>
      <c r="R25" s="104">
        <v>9.0909090909090912E-2</v>
      </c>
      <c r="S25" s="83"/>
      <c r="T25" s="78">
        <v>1</v>
      </c>
      <c r="U25" s="78">
        <v>1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41.999999999999993</v>
      </c>
      <c r="D27" s="79">
        <v>9.3750000000000014E-2</v>
      </c>
      <c r="E27" s="83"/>
      <c r="F27" s="81">
        <v>10.526315789473687</v>
      </c>
      <c r="G27" s="81">
        <v>-2.3255813953488538</v>
      </c>
      <c r="H27" s="83"/>
      <c r="I27" s="78">
        <v>29.000000000000004</v>
      </c>
      <c r="J27" s="79">
        <v>8.5798816568047345E-2</v>
      </c>
      <c r="K27" s="83"/>
      <c r="L27" s="81">
        <v>1.2250736823450002E-14</v>
      </c>
      <c r="M27" s="84">
        <v>-3.3333333333333104</v>
      </c>
      <c r="O27" s="103" t="s">
        <v>51</v>
      </c>
      <c r="P27" s="98"/>
      <c r="Q27" s="106">
        <v>12</v>
      </c>
      <c r="R27" s="79">
        <v>0.54545454545454541</v>
      </c>
      <c r="S27" s="83"/>
      <c r="T27" s="78">
        <v>9</v>
      </c>
      <c r="U27" s="78">
        <v>3</v>
      </c>
      <c r="V27" s="78"/>
      <c r="W27" s="78">
        <v>10</v>
      </c>
      <c r="X27" s="78"/>
      <c r="Y27" s="78">
        <v>2</v>
      </c>
      <c r="Z27" s="78">
        <v>2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11.53846153846154</v>
      </c>
    </row>
    <row r="28" spans="1:31" ht="15" customHeight="1">
      <c r="A28" s="77" t="s">
        <v>47</v>
      </c>
      <c r="B28" s="98"/>
      <c r="C28" s="78">
        <v>140</v>
      </c>
      <c r="D28" s="79">
        <v>0.31250000000000011</v>
      </c>
      <c r="E28" s="83"/>
      <c r="F28" s="81">
        <v>-8.4967320261437909</v>
      </c>
      <c r="G28" s="81">
        <v>-6.0402684563758395</v>
      </c>
      <c r="H28" s="83"/>
      <c r="I28" s="78">
        <v>105</v>
      </c>
      <c r="J28" s="79">
        <v>0.31065088757396447</v>
      </c>
      <c r="K28" s="83"/>
      <c r="L28" s="81">
        <v>-6.2500000000000124</v>
      </c>
      <c r="M28" s="84">
        <v>-17.322834645669282</v>
      </c>
      <c r="O28" s="77" t="s">
        <v>52</v>
      </c>
      <c r="P28" s="21"/>
      <c r="Q28" s="106">
        <v>8</v>
      </c>
      <c r="R28" s="79">
        <v>0.36363636363636365</v>
      </c>
      <c r="S28" s="83"/>
      <c r="T28" s="78">
        <v>7</v>
      </c>
      <c r="U28" s="78">
        <v>1</v>
      </c>
      <c r="V28" s="78"/>
      <c r="W28" s="78">
        <v>4</v>
      </c>
      <c r="X28" s="78"/>
      <c r="Y28" s="78">
        <v>4</v>
      </c>
      <c r="Z28" s="78">
        <v>1</v>
      </c>
      <c r="AA28" s="78">
        <v>2</v>
      </c>
      <c r="AB28" s="78" t="s">
        <v>64</v>
      </c>
      <c r="AC28" s="78">
        <v>1</v>
      </c>
      <c r="AD28" s="78" t="s">
        <v>64</v>
      </c>
      <c r="AE28" s="105">
        <v>138.625</v>
      </c>
    </row>
    <row r="29" spans="1:31" ht="15" customHeight="1">
      <c r="A29" s="77" t="s">
        <v>48</v>
      </c>
      <c r="B29" s="98"/>
      <c r="C29" s="78">
        <v>120.99999999999999</v>
      </c>
      <c r="D29" s="79">
        <v>0.27008928571428581</v>
      </c>
      <c r="E29" s="83"/>
      <c r="F29" s="81">
        <v>-6.2015503875969102</v>
      </c>
      <c r="G29" s="81">
        <v>-12.318840579710155</v>
      </c>
      <c r="H29" s="83"/>
      <c r="I29" s="78">
        <v>93</v>
      </c>
      <c r="J29" s="79">
        <v>0.27514792899408286</v>
      </c>
      <c r="K29" s="83"/>
      <c r="L29" s="81">
        <v>-7.9207920792079207</v>
      </c>
      <c r="M29" s="84">
        <v>-18.421052631578938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145.00000000000006</v>
      </c>
      <c r="D30" s="79">
        <v>0.32366071428571452</v>
      </c>
      <c r="E30" s="83"/>
      <c r="F30" s="81">
        <v>0</v>
      </c>
      <c r="G30" s="81">
        <v>-13.690476190476172</v>
      </c>
      <c r="H30" s="83"/>
      <c r="I30" s="78">
        <v>110.99999999999997</v>
      </c>
      <c r="J30" s="79">
        <v>0.32840236686390523</v>
      </c>
      <c r="K30" s="83"/>
      <c r="L30" s="81">
        <v>-4.3103448275862313</v>
      </c>
      <c r="M30" s="84">
        <v>-15.909090909090931</v>
      </c>
      <c r="O30" s="103" t="s">
        <v>54</v>
      </c>
      <c r="P30" s="98"/>
      <c r="Q30" s="106">
        <v>1</v>
      </c>
      <c r="R30" s="79">
        <v>4.5454545454545456E-2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4.5454545454545456E-2</v>
      </c>
      <c r="S31" s="112"/>
      <c r="T31" s="113">
        <v>1</v>
      </c>
      <c r="U31" s="113" t="s">
        <v>64</v>
      </c>
      <c r="V31" s="113"/>
      <c r="W31" s="113">
        <v>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224.99999999999997</v>
      </c>
      <c r="D32" s="79">
        <v>0.50223214285714302</v>
      </c>
      <c r="E32" s="83"/>
      <c r="F32" s="81">
        <v>-1.3157894736842231</v>
      </c>
      <c r="G32" s="81">
        <v>-6.6390041493775724</v>
      </c>
      <c r="H32" s="115"/>
      <c r="I32" s="78">
        <v>174</v>
      </c>
      <c r="J32" s="79">
        <v>0.51479289940828399</v>
      </c>
      <c r="K32" s="83"/>
      <c r="L32" s="81">
        <v>-2.7932960893855054</v>
      </c>
      <c r="M32" s="84">
        <v>-10.769230769230782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186</v>
      </c>
      <c r="D33" s="79">
        <v>0.41517857142857156</v>
      </c>
      <c r="E33" s="83"/>
      <c r="F33" s="81">
        <v>-7.4626865671641927</v>
      </c>
      <c r="G33" s="81">
        <v>-19.480519480519451</v>
      </c>
      <c r="H33" s="82"/>
      <c r="I33" s="78">
        <v>141</v>
      </c>
      <c r="J33" s="79">
        <v>0.41715976331360949</v>
      </c>
      <c r="K33" s="83"/>
      <c r="L33" s="81">
        <v>-7.8431372549019436</v>
      </c>
      <c r="M33" s="84">
        <v>-25.000000000000011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25</v>
      </c>
      <c r="D34" s="79">
        <v>5.5803571428571452E-2</v>
      </c>
      <c r="E34" s="83"/>
      <c r="F34" s="81">
        <v>8.695652173913043</v>
      </c>
      <c r="G34" s="81">
        <v>38.888888888888893</v>
      </c>
      <c r="H34" s="82"/>
      <c r="I34" s="78">
        <v>15</v>
      </c>
      <c r="J34" s="79">
        <v>4.4378698224852069E-2</v>
      </c>
      <c r="K34" s="83"/>
      <c r="L34" s="81">
        <v>-6.25</v>
      </c>
      <c r="M34" s="84">
        <v>15.384615384615385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10.000000000000002</v>
      </c>
      <c r="D35" s="79">
        <v>2.2321428571428582E-2</v>
      </c>
      <c r="E35" s="83"/>
      <c r="F35" s="81">
        <v>-9.090909090909074</v>
      </c>
      <c r="G35" s="81">
        <v>25.000000000000021</v>
      </c>
      <c r="H35" s="83"/>
      <c r="I35" s="78">
        <v>6.9999999999999991</v>
      </c>
      <c r="J35" s="79">
        <v>2.0710059171597631E-2</v>
      </c>
      <c r="K35" s="83"/>
      <c r="L35" s="81">
        <v>-22.222222222222232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</v>
      </c>
      <c r="D36" s="124">
        <v>4.4642857142857158E-3</v>
      </c>
      <c r="E36" s="125"/>
      <c r="F36" s="126">
        <v>0</v>
      </c>
      <c r="G36" s="126" t="s">
        <v>64</v>
      </c>
      <c r="H36" s="125"/>
      <c r="I36" s="123">
        <v>1</v>
      </c>
      <c r="J36" s="124">
        <v>2.9585798816568047E-3</v>
      </c>
      <c r="K36" s="125"/>
      <c r="L36" s="126">
        <v>0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298</v>
      </c>
      <c r="R37" s="72" t="s">
        <v>29</v>
      </c>
      <c r="S37" s="72"/>
      <c r="T37" s="72">
        <v>214</v>
      </c>
      <c r="U37" s="72">
        <v>84</v>
      </c>
      <c r="V37" s="72"/>
      <c r="W37" s="72">
        <v>195</v>
      </c>
      <c r="X37" s="72"/>
      <c r="Y37" s="72">
        <v>103</v>
      </c>
      <c r="Z37" s="72">
        <v>79</v>
      </c>
      <c r="AA37" s="72">
        <v>13</v>
      </c>
      <c r="AB37" s="72">
        <v>1</v>
      </c>
      <c r="AC37" s="72">
        <v>1</v>
      </c>
      <c r="AD37" s="72">
        <v>9</v>
      </c>
      <c r="AE37" s="132">
        <v>26.366666666666664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0.71812080536912748</v>
      </c>
      <c r="U38" s="85">
        <v>0.28187919463087246</v>
      </c>
      <c r="V38" s="137"/>
      <c r="W38" s="85">
        <v>0.65436241610738255</v>
      </c>
      <c r="X38" s="137"/>
      <c r="Y38" s="85">
        <v>0.34563758389261745</v>
      </c>
      <c r="Z38" s="85">
        <v>0.2651006711409396</v>
      </c>
      <c r="AA38" s="85">
        <v>4.3624161073825503E-2</v>
      </c>
      <c r="AB38" s="85">
        <v>3.3557046979865771E-3</v>
      </c>
      <c r="AC38" s="85">
        <v>3.3557046979865771E-3</v>
      </c>
      <c r="AD38" s="85">
        <v>3.0201342281879196E-2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1.1919999999999999</v>
      </c>
      <c r="R39" s="144" t="s">
        <v>29</v>
      </c>
      <c r="S39" s="91"/>
      <c r="T39" s="93">
        <v>1.1505376344086022</v>
      </c>
      <c r="U39" s="93">
        <v>1.2537313432835822</v>
      </c>
      <c r="V39" s="91"/>
      <c r="W39" s="93">
        <v>1.0372340425531914</v>
      </c>
      <c r="X39" s="91"/>
      <c r="Y39" s="93">
        <v>1.1704545454545454</v>
      </c>
      <c r="Z39" s="93">
        <v>1.1791044776119404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287</v>
      </c>
      <c r="R41" s="104">
        <v>0.96308724832214765</v>
      </c>
      <c r="S41" s="83"/>
      <c r="T41" s="78">
        <v>206</v>
      </c>
      <c r="U41" s="78">
        <v>81</v>
      </c>
      <c r="V41" s="78"/>
      <c r="W41" s="78">
        <v>186</v>
      </c>
      <c r="X41" s="78"/>
      <c r="Y41" s="78">
        <v>101</v>
      </c>
      <c r="Z41" s="78">
        <v>79</v>
      </c>
      <c r="AA41" s="78">
        <v>11</v>
      </c>
      <c r="AB41" s="78">
        <v>1</v>
      </c>
      <c r="AC41" s="78">
        <v>1</v>
      </c>
      <c r="AD41" s="78">
        <v>9</v>
      </c>
      <c r="AE41" s="105">
        <v>26.215277777777782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</v>
      </c>
      <c r="R42" s="104">
        <v>3.6912751677852351E-2</v>
      </c>
      <c r="S42" s="83"/>
      <c r="T42" s="78">
        <v>8</v>
      </c>
      <c r="U42" s="78">
        <v>3</v>
      </c>
      <c r="V42" s="78"/>
      <c r="W42" s="78">
        <v>9</v>
      </c>
      <c r="X42" s="78"/>
      <c r="Y42" s="78">
        <v>2</v>
      </c>
      <c r="Z42" s="78" t="s">
        <v>64</v>
      </c>
      <c r="AA42" s="78">
        <v>2</v>
      </c>
      <c r="AB42" s="78" t="s">
        <v>64</v>
      </c>
      <c r="AC42" s="78" t="s">
        <v>64</v>
      </c>
      <c r="AD42" s="78">
        <v>0</v>
      </c>
      <c r="AE42" s="105">
        <v>30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214.99999999999997</v>
      </c>
      <c r="R44" s="104">
        <v>0.721476510067114</v>
      </c>
      <c r="S44" s="83"/>
      <c r="T44" s="78">
        <v>155</v>
      </c>
      <c r="U44" s="78">
        <v>60</v>
      </c>
      <c r="V44" s="78"/>
      <c r="W44" s="78">
        <v>141</v>
      </c>
      <c r="X44" s="78"/>
      <c r="Y44" s="78">
        <v>74</v>
      </c>
      <c r="Z44" s="78">
        <v>58</v>
      </c>
      <c r="AA44" s="78">
        <v>7</v>
      </c>
      <c r="AB44" s="78">
        <v>1</v>
      </c>
      <c r="AC44" s="78">
        <v>1</v>
      </c>
      <c r="AD44" s="78">
        <v>7</v>
      </c>
      <c r="AE44" s="105">
        <v>25.815668202764996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83</v>
      </c>
      <c r="R45" s="104">
        <v>0.27852348993288589</v>
      </c>
      <c r="S45" s="83"/>
      <c r="T45" s="78">
        <v>59</v>
      </c>
      <c r="U45" s="78">
        <v>24</v>
      </c>
      <c r="V45" s="78"/>
      <c r="W45" s="78">
        <v>54</v>
      </c>
      <c r="X45" s="78"/>
      <c r="Y45" s="78">
        <v>29</v>
      </c>
      <c r="Z45" s="78">
        <v>21</v>
      </c>
      <c r="AA45" s="78">
        <v>6</v>
      </c>
      <c r="AB45" s="78" t="s">
        <v>64</v>
      </c>
      <c r="AC45" s="78" t="s">
        <v>64</v>
      </c>
      <c r="AD45" s="78">
        <v>2</v>
      </c>
      <c r="AE45" s="105">
        <v>27.807228915662648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104</v>
      </c>
      <c r="R47" s="104">
        <v>0.34899328859060402</v>
      </c>
      <c r="S47" s="83"/>
      <c r="T47" s="78">
        <v>72</v>
      </c>
      <c r="U47" s="78">
        <v>32</v>
      </c>
      <c r="V47" s="78"/>
      <c r="W47" s="78">
        <v>64</v>
      </c>
      <c r="X47" s="78"/>
      <c r="Y47" s="78">
        <v>40</v>
      </c>
      <c r="Z47" s="78">
        <v>32</v>
      </c>
      <c r="AA47" s="78">
        <v>5</v>
      </c>
      <c r="AB47" s="78" t="s">
        <v>64</v>
      </c>
      <c r="AC47" s="78">
        <v>1</v>
      </c>
      <c r="AD47" s="78">
        <v>2</v>
      </c>
      <c r="AE47" s="105">
        <v>30.866666666666671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113</v>
      </c>
      <c r="R48" s="104">
        <v>0.37919463087248323</v>
      </c>
      <c r="S48" s="83"/>
      <c r="T48" s="78">
        <v>89</v>
      </c>
      <c r="U48" s="78">
        <v>24</v>
      </c>
      <c r="V48" s="78"/>
      <c r="W48" s="78">
        <v>73</v>
      </c>
      <c r="X48" s="78"/>
      <c r="Y48" s="78">
        <v>40</v>
      </c>
      <c r="Z48" s="78">
        <v>30</v>
      </c>
      <c r="AA48" s="78">
        <v>6</v>
      </c>
      <c r="AB48" s="78" t="s">
        <v>64</v>
      </c>
      <c r="AC48" s="78" t="s">
        <v>64</v>
      </c>
      <c r="AD48" s="78">
        <v>4</v>
      </c>
      <c r="AE48" s="105">
        <v>25.902654867256633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54</v>
      </c>
      <c r="R49" s="104">
        <v>0.18120805369127516</v>
      </c>
      <c r="S49" s="83"/>
      <c r="T49" s="78">
        <v>39</v>
      </c>
      <c r="U49" s="78">
        <v>15</v>
      </c>
      <c r="V49" s="78"/>
      <c r="W49" s="78">
        <v>40</v>
      </c>
      <c r="X49" s="78"/>
      <c r="Y49" s="78">
        <v>14</v>
      </c>
      <c r="Z49" s="78">
        <v>11</v>
      </c>
      <c r="AA49" s="78">
        <v>1</v>
      </c>
      <c r="AB49" s="78" t="s">
        <v>64</v>
      </c>
      <c r="AC49" s="78" t="s">
        <v>64</v>
      </c>
      <c r="AD49" s="78">
        <v>2</v>
      </c>
      <c r="AE49" s="105">
        <v>18.054545454545458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27</v>
      </c>
      <c r="R50" s="104">
        <v>9.0604026845637578E-2</v>
      </c>
      <c r="S50" s="83"/>
      <c r="T50" s="78">
        <v>14</v>
      </c>
      <c r="U50" s="78">
        <v>13</v>
      </c>
      <c r="V50" s="78"/>
      <c r="W50" s="78">
        <v>18</v>
      </c>
      <c r="X50" s="78"/>
      <c r="Y50" s="78">
        <v>9</v>
      </c>
      <c r="Z50" s="78">
        <v>6</v>
      </c>
      <c r="AA50" s="78">
        <v>1</v>
      </c>
      <c r="AB50" s="78">
        <v>1</v>
      </c>
      <c r="AC50" s="78" t="s">
        <v>64</v>
      </c>
      <c r="AD50" s="78">
        <v>1</v>
      </c>
      <c r="AE50" s="105">
        <v>27.740740740740737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169</v>
      </c>
      <c r="R52" s="104">
        <v>0.56711409395973156</v>
      </c>
      <c r="S52" s="83"/>
      <c r="T52" s="78">
        <v>107</v>
      </c>
      <c r="U52" s="78">
        <v>62</v>
      </c>
      <c r="V52" s="78"/>
      <c r="W52" s="78">
        <v>98</v>
      </c>
      <c r="X52" s="78"/>
      <c r="Y52" s="78">
        <v>71</v>
      </c>
      <c r="Z52" s="78">
        <v>59</v>
      </c>
      <c r="AA52" s="78">
        <v>6</v>
      </c>
      <c r="AB52" s="78">
        <v>1</v>
      </c>
      <c r="AC52" s="78" t="s">
        <v>64</v>
      </c>
      <c r="AD52" s="78">
        <v>5</v>
      </c>
      <c r="AE52" s="105">
        <v>28.163742690058481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99</v>
      </c>
      <c r="R53" s="104">
        <v>0.33221476510067116</v>
      </c>
      <c r="S53" s="83"/>
      <c r="T53" s="78">
        <v>83</v>
      </c>
      <c r="U53" s="78">
        <v>16</v>
      </c>
      <c r="V53" s="78"/>
      <c r="W53" s="78">
        <v>73</v>
      </c>
      <c r="X53" s="78"/>
      <c r="Y53" s="78">
        <v>26</v>
      </c>
      <c r="Z53" s="78">
        <v>15</v>
      </c>
      <c r="AA53" s="78">
        <v>6</v>
      </c>
      <c r="AB53" s="78" t="s">
        <v>64</v>
      </c>
      <c r="AC53" s="78">
        <v>1</v>
      </c>
      <c r="AD53" s="78">
        <v>4</v>
      </c>
      <c r="AE53" s="105">
        <v>25.878787878787875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6.7114093959731542E-3</v>
      </c>
      <c r="S54" s="83"/>
      <c r="T54" s="78">
        <v>1</v>
      </c>
      <c r="U54" s="78">
        <v>1</v>
      </c>
      <c r="V54" s="78"/>
      <c r="W54" s="78">
        <v>2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1.6778523489932886E-2</v>
      </c>
      <c r="S55" s="83"/>
      <c r="T55" s="78">
        <v>5</v>
      </c>
      <c r="U55" s="78" t="s">
        <v>64</v>
      </c>
      <c r="V55" s="78"/>
      <c r="W55" s="78">
        <v>3</v>
      </c>
      <c r="X55" s="78"/>
      <c r="Y55" s="78">
        <v>2</v>
      </c>
      <c r="Z55" s="78">
        <v>1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54.2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23</v>
      </c>
      <c r="R56" s="155">
        <v>7.7181208053691275E-2</v>
      </c>
      <c r="S56" s="112"/>
      <c r="T56" s="113">
        <v>18</v>
      </c>
      <c r="U56" s="113">
        <v>5</v>
      </c>
      <c r="V56" s="113"/>
      <c r="W56" s="113">
        <v>19</v>
      </c>
      <c r="X56" s="113"/>
      <c r="Y56" s="113">
        <v>4</v>
      </c>
      <c r="Z56" s="113">
        <v>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11.347826086956522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2025-04-07T13:35:52Z</dcterms:created>
  <dcterms:modified xsi:type="dcterms:W3CDTF">2025-04-07T13:36:00Z</dcterms:modified>
</cp:coreProperties>
</file>