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BB9ABB01-71C1-4DE1-A944-0F626D3092C4}" xr6:coauthVersionLast="47" xr6:coauthVersionMax="47" xr10:uidLastSave="{00000000-0000-0000-0000-000000000000}"/>
  <bookViews>
    <workbookView xWindow="-110" yWindow="-110" windowWidth="19420" windowHeight="10300" xr2:uid="{1B52C859-FBE8-446B-8E03-E7AABFE0475A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<sst xmlns="http://schemas.openxmlformats.org/spreadsheetml/2006/main" count="302" uniqueCount="66">
  <si>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</si>
  <si>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</si>
  <si>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</si>
  <si>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</si>
  <si>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</si>
  <si>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</si>
  <si>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</si>
  <si>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</si>
  <si>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</si>
  <si>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</si>
  <si>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</si>
  <si>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</si>
  <si>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</si>
  <si>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</si>
  <si>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</si>
  <si>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</si>
  <si>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</si>
  <si>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</si>
  <si>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</si>
  <si>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</si>
  <si>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</si>
  <si>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</si>
  <si>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</si>
  <si>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</si>
  <si>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</si>
  <si>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</si>
  <si>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</si>
  <si>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</si>
  <si>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</si>
  <si>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</si>
  <si>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</si>
  <si>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</si>
  <si>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</si>
  <si>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</si>
  <si>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</si>
  <si>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</si>
  <si>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</si>
  <si>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</si>
  <si>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</si>
  <si>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</si>
  <si>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</si>
  <si>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</si>
  <si>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</si>
  <si>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</si>
  <si>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</si>
  <si>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</si>
  <si>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</si>
  <si>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</si>
  <si>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</si>
  <si>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</si>
  <si>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</si>
  <si>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</si>
  <si>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</si>
  <si>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</si>
  <si>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</si>
  <si>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</si>
  <si>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</si>
  <si>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</si>
  <si>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</si>
  <si>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</si>
  <si>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</si>
  <si>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</si>
  <si>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7223 - Instaladores de conductos en obra pública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</si>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</sst>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E552446-2785-48C7-836A-F1BC0B63CDA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51</c:v>
              </c:pt>
              <c:pt idx="1">
                <c:v>50</c:v>
              </c:pt>
              <c:pt idx="2">
                <c:v>53</c:v>
              </c:pt>
              <c:pt idx="3">
                <c:v>48</c:v>
              </c:pt>
              <c:pt idx="4">
                <c:v>48</c:v>
              </c:pt>
              <c:pt idx="5">
                <c:v>47</c:v>
              </c:pt>
              <c:pt idx="6">
                <c:v>47</c:v>
              </c:pt>
              <c:pt idx="7">
                <c:v>44</c:v>
              </c:pt>
              <c:pt idx="8">
                <c:v>45</c:v>
              </c:pt>
              <c:pt idx="9">
                <c:v>50</c:v>
              </c:pt>
              <c:pt idx="10">
                <c:v>52</c:v>
              </c:pt>
              <c:pt idx="11">
                <c:v>54</c:v>
              </c:pt>
              <c:pt idx="12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C851-4BB3-B988-F8A811905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99</c:v>
              </c:pt>
              <c:pt idx="1">
                <c:v>48</c:v>
              </c:pt>
              <c:pt idx="2">
                <c:v>29</c:v>
              </c:pt>
              <c:pt idx="3">
                <c:v>73</c:v>
              </c:pt>
              <c:pt idx="4">
                <c:v>38</c:v>
              </c:pt>
              <c:pt idx="5">
                <c:v>59</c:v>
              </c:pt>
              <c:pt idx="6">
                <c:v>29</c:v>
              </c:pt>
              <c:pt idx="7">
                <c:v>22</c:v>
              </c:pt>
              <c:pt idx="8">
                <c:v>37</c:v>
              </c:pt>
              <c:pt idx="9">
                <c:v>6</c:v>
              </c:pt>
              <c:pt idx="10">
                <c:v>28</c:v>
              </c:pt>
              <c:pt idx="11">
                <c:v>18</c:v>
              </c:pt>
              <c:pt idx="12">
                <c:v>112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851-4BB3-B988-F8A811905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84-483A-BD3E-48B856A4DF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84-483A-BD3E-48B856A4DF0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84-483A-BD3E-48B856A4DF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95</c:v>
              </c:pt>
              <c:pt idx="1">
                <c:v>46</c:v>
              </c:pt>
              <c:pt idx="2">
                <c:v>28</c:v>
              </c:pt>
              <c:pt idx="3">
                <c:v>72</c:v>
              </c:pt>
              <c:pt idx="4">
                <c:v>36</c:v>
              </c:pt>
              <c:pt idx="5">
                <c:v>59</c:v>
              </c:pt>
              <c:pt idx="6">
                <c:v>27</c:v>
              </c:pt>
              <c:pt idx="7">
                <c:v>18</c:v>
              </c:pt>
              <c:pt idx="8">
                <c:v>35</c:v>
              </c:pt>
              <c:pt idx="9">
                <c:v>4</c:v>
              </c:pt>
              <c:pt idx="10">
                <c:v>26</c:v>
              </c:pt>
              <c:pt idx="11">
                <c:v>16</c:v>
              </c:pt>
              <c:pt idx="12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3-FD84-483A-BD3E-48B856A4DF0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84-483A-BD3E-48B856A4DF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84-483A-BD3E-48B856A4DF0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84-483A-BD3E-48B856A4DF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0</c:v>
              </c:pt>
              <c:pt idx="6">
                <c:v>2</c:v>
              </c:pt>
              <c:pt idx="7">
                <c:v>4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7-FD84-483A-BD3E-48B856A4D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AE-4EFA-A414-1F0713C89A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100</c:v>
              </c:pt>
              <c:pt idx="1">
                <c:v>69</c:v>
              </c:pt>
              <c:pt idx="2">
                <c:v>52</c:v>
              </c:pt>
              <c:pt idx="3">
                <c:v>52</c:v>
              </c:pt>
              <c:pt idx="4">
                <c:v>50</c:v>
              </c:pt>
              <c:pt idx="5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1-06AE-4EFA-A414-1F0713C8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AE-4EFA-A414-1F0713C89A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98</c:v>
              </c:pt>
              <c:pt idx="1">
                <c:v>69</c:v>
              </c:pt>
              <c:pt idx="2">
                <c:v>51</c:v>
              </c:pt>
              <c:pt idx="3">
                <c:v>50</c:v>
              </c:pt>
              <c:pt idx="4">
                <c:v>49</c:v>
              </c:pt>
              <c:pt idx="5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6AE-4EFA-A414-1F0713C89A8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AE-4EFA-A414-1F0713C89A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0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6AE-4EFA-A414-1F0713C8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D3-4C1D-9DFA-6609405EC7B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D3-4C1D-9DFA-6609405EC7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6</c:v>
              </c:pt>
              <c:pt idx="2">
                <c:v>17</c:v>
              </c:pt>
              <c:pt idx="3">
                <c:v>207</c:v>
              </c:pt>
              <c:pt idx="4">
                <c:v>404</c:v>
              </c:pt>
              <c:pt idx="5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2-4BD3-4C1D-9DFA-6609405EC7B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D3-4C1D-9DFA-6609405EC7B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D3-4C1D-9DFA-6609405EC7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176</c:v>
              </c:pt>
              <c:pt idx="1">
                <c:v>382</c:v>
              </c:pt>
              <c:pt idx="2">
                <c:v>178</c:v>
              </c:pt>
              <c:pt idx="3">
                <c:v>48</c:v>
              </c:pt>
              <c:pt idx="4">
                <c:v>12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5-4BD3-4C1D-9DFA-6609405EC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E3-486A-8DA7-5BC975E9F8E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E3-486A-8DA7-5BC975E9F8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51</c:v>
              </c:pt>
              <c:pt idx="1">
                <c:v>50</c:v>
              </c:pt>
              <c:pt idx="2">
                <c:v>53</c:v>
              </c:pt>
              <c:pt idx="3">
                <c:v>48</c:v>
              </c:pt>
              <c:pt idx="4">
                <c:v>48</c:v>
              </c:pt>
              <c:pt idx="5">
                <c:v>47</c:v>
              </c:pt>
              <c:pt idx="6">
                <c:v>47</c:v>
              </c:pt>
              <c:pt idx="7">
                <c:v>44</c:v>
              </c:pt>
              <c:pt idx="8">
                <c:v>45</c:v>
              </c:pt>
              <c:pt idx="9">
                <c:v>50</c:v>
              </c:pt>
              <c:pt idx="10">
                <c:v>52</c:v>
              </c:pt>
              <c:pt idx="11">
                <c:v>54</c:v>
              </c:pt>
              <c:pt idx="12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2-E3E3-486A-8DA7-5BC975E9F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E3-486A-8DA7-5BC975E9F8E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E3-486A-8DA7-5BC975E9F8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49</c:v>
              </c:pt>
              <c:pt idx="1">
                <c:v>48</c:v>
              </c:pt>
              <c:pt idx="2">
                <c:v>51</c:v>
              </c:pt>
              <c:pt idx="3">
                <c:v>47</c:v>
              </c:pt>
              <c:pt idx="4">
                <c:v>47</c:v>
              </c:pt>
              <c:pt idx="5">
                <c:v>46</c:v>
              </c:pt>
              <c:pt idx="6">
                <c:v>46</c:v>
              </c:pt>
              <c:pt idx="7">
                <c:v>43</c:v>
              </c:pt>
              <c:pt idx="8">
                <c:v>44</c:v>
              </c:pt>
              <c:pt idx="9">
                <c:v>49</c:v>
              </c:pt>
              <c:pt idx="10">
                <c:v>52</c:v>
              </c:pt>
              <c:pt idx="11">
                <c:v>54</c:v>
              </c:pt>
              <c:pt idx="12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3E3-486A-8DA7-5BC975E9F8E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E3-486A-8DA7-5BC975E9F8E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E3-486A-8DA7-5BC975E9F8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3E3-486A-8DA7-5BC975E9F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4CB724-1F7C-439A-A9EF-577D9D808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B916F5E-A91D-48FC-A150-550B6E24A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867068E-9C2C-4149-9E4F-7411CADDB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9E951BF-99A3-44C4-A47F-6561E68D1D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F0DE3CB-E355-4531-8495-E7AABCF8E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50FE7A3-1477-4A1E-B85F-5FA4BC2FF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BFDBB05-C11F-4C21-8381-46C0EE687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51</v>
          </cell>
          <cell r="D55">
            <v>49</v>
          </cell>
          <cell r="E55">
            <v>2</v>
          </cell>
        </row>
        <row r="56">
          <cell r="B56" t="str">
            <v>Abril</v>
          </cell>
          <cell r="C56">
            <v>50</v>
          </cell>
          <cell r="D56">
            <v>48</v>
          </cell>
          <cell r="E56">
            <v>2</v>
          </cell>
        </row>
        <row r="57">
          <cell r="B57" t="str">
            <v>Mayo</v>
          </cell>
          <cell r="C57">
            <v>53</v>
          </cell>
          <cell r="D57">
            <v>51</v>
          </cell>
          <cell r="E57">
            <v>2</v>
          </cell>
        </row>
        <row r="58">
          <cell r="B58" t="str">
            <v>Junio</v>
          </cell>
          <cell r="C58">
            <v>48</v>
          </cell>
          <cell r="D58">
            <v>47</v>
          </cell>
          <cell r="E58">
            <v>1</v>
          </cell>
        </row>
        <row r="59">
          <cell r="B59" t="str">
            <v>Julio</v>
          </cell>
          <cell r="C59">
            <v>48</v>
          </cell>
          <cell r="D59">
            <v>47</v>
          </cell>
          <cell r="E59">
            <v>1</v>
          </cell>
        </row>
        <row r="60">
          <cell r="B60" t="str">
            <v>Agosto</v>
          </cell>
          <cell r="C60">
            <v>47</v>
          </cell>
          <cell r="D60">
            <v>46</v>
          </cell>
          <cell r="E60">
            <v>1</v>
          </cell>
        </row>
        <row r="61">
          <cell r="B61" t="str">
            <v>Septiembre</v>
          </cell>
          <cell r="C61">
            <v>47</v>
          </cell>
          <cell r="D61">
            <v>46</v>
          </cell>
          <cell r="E61">
            <v>1</v>
          </cell>
        </row>
        <row r="62">
          <cell r="B62" t="str">
            <v>Octubre</v>
          </cell>
          <cell r="C62">
            <v>44</v>
          </cell>
          <cell r="D62">
            <v>43</v>
          </cell>
          <cell r="E62">
            <v>1</v>
          </cell>
        </row>
        <row r="63">
          <cell r="B63" t="str">
            <v>Noviembre</v>
          </cell>
          <cell r="C63">
            <v>45</v>
          </cell>
          <cell r="D63">
            <v>44</v>
          </cell>
          <cell r="E63">
            <v>1</v>
          </cell>
        </row>
        <row r="64">
          <cell r="B64" t="str">
            <v>Diciembre</v>
          </cell>
          <cell r="C64">
            <v>50</v>
          </cell>
          <cell r="D64">
            <v>49</v>
          </cell>
          <cell r="E64">
            <v>1</v>
          </cell>
        </row>
        <row r="65">
          <cell r="A65" t="str">
            <v>2025</v>
          </cell>
          <cell r="B65" t="str">
            <v>Enero</v>
          </cell>
          <cell r="C65">
            <v>52</v>
          </cell>
          <cell r="D65">
            <v>52</v>
          </cell>
          <cell r="E65">
            <v>0</v>
          </cell>
        </row>
        <row r="66">
          <cell r="B66" t="str">
            <v>Febrero</v>
          </cell>
          <cell r="C66">
            <v>54</v>
          </cell>
          <cell r="D66">
            <v>54</v>
          </cell>
          <cell r="E66">
            <v>0</v>
          </cell>
        </row>
        <row r="67">
          <cell r="B67" t="str">
            <v>Marzo</v>
          </cell>
          <cell r="C67">
            <v>52</v>
          </cell>
          <cell r="D67">
            <v>52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100</v>
          </cell>
          <cell r="D72">
            <v>98</v>
          </cell>
          <cell r="E72">
            <v>2</v>
          </cell>
        </row>
        <row r="73">
          <cell r="A73" t="str">
            <v>2021</v>
          </cell>
          <cell r="B73" t="str">
            <v>Diciembre</v>
          </cell>
          <cell r="C73">
            <v>69</v>
          </cell>
          <cell r="D73">
            <v>69</v>
          </cell>
          <cell r="E73">
            <v>0</v>
          </cell>
        </row>
        <row r="74">
          <cell r="A74" t="str">
            <v>2022</v>
          </cell>
          <cell r="B74" t="str">
            <v>Diciembre</v>
          </cell>
          <cell r="C74">
            <v>52</v>
          </cell>
          <cell r="D74">
            <v>51</v>
          </cell>
          <cell r="E74">
            <v>1</v>
          </cell>
        </row>
        <row r="75">
          <cell r="A75" t="str">
            <v>2023</v>
          </cell>
          <cell r="B75" t="str">
            <v>Diciembre</v>
          </cell>
          <cell r="C75">
            <v>52</v>
          </cell>
          <cell r="D75">
            <v>50</v>
          </cell>
          <cell r="E75">
            <v>2</v>
          </cell>
        </row>
        <row r="76">
          <cell r="A76" t="str">
            <v>2024</v>
          </cell>
          <cell r="B76" t="str">
            <v>Diciembre</v>
          </cell>
          <cell r="C76">
            <v>50</v>
          </cell>
          <cell r="D76">
            <v>49</v>
          </cell>
          <cell r="E76">
            <v>1</v>
          </cell>
        </row>
        <row r="77">
          <cell r="A77" t="str">
            <v>2025</v>
          </cell>
          <cell r="B77" t="str">
            <v>Marzo</v>
          </cell>
          <cell r="C77">
            <v>52</v>
          </cell>
          <cell r="D77">
            <v>52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99</v>
          </cell>
          <cell r="E62">
            <v>95</v>
          </cell>
          <cell r="F62">
            <v>4</v>
          </cell>
        </row>
        <row r="63">
          <cell r="B63" t="str">
            <v>Abril</v>
          </cell>
          <cell r="D63">
            <v>48</v>
          </cell>
          <cell r="E63">
            <v>46</v>
          </cell>
          <cell r="F63">
            <v>2</v>
          </cell>
        </row>
        <row r="64">
          <cell r="B64" t="str">
            <v>Mayo</v>
          </cell>
          <cell r="D64">
            <v>29</v>
          </cell>
          <cell r="E64">
            <v>28</v>
          </cell>
          <cell r="F64">
            <v>1</v>
          </cell>
        </row>
        <row r="65">
          <cell r="B65" t="str">
            <v>Junio</v>
          </cell>
          <cell r="D65">
            <v>73</v>
          </cell>
          <cell r="E65">
            <v>72</v>
          </cell>
          <cell r="F65">
            <v>1</v>
          </cell>
        </row>
        <row r="66">
          <cell r="B66" t="str">
            <v>Julio</v>
          </cell>
          <cell r="D66">
            <v>38</v>
          </cell>
          <cell r="E66">
            <v>36</v>
          </cell>
          <cell r="F66">
            <v>2</v>
          </cell>
        </row>
        <row r="67">
          <cell r="B67" t="str">
            <v>Agosto</v>
          </cell>
          <cell r="D67">
            <v>59</v>
          </cell>
          <cell r="E67">
            <v>59</v>
          </cell>
          <cell r="F67">
            <v>0</v>
          </cell>
        </row>
        <row r="68">
          <cell r="B68" t="str">
            <v>Septiembre</v>
          </cell>
          <cell r="D68">
            <v>29</v>
          </cell>
          <cell r="E68">
            <v>27</v>
          </cell>
          <cell r="F68">
            <v>2</v>
          </cell>
        </row>
        <row r="69">
          <cell r="B69" t="str">
            <v>Octubre</v>
          </cell>
          <cell r="D69">
            <v>22</v>
          </cell>
          <cell r="E69">
            <v>18</v>
          </cell>
          <cell r="F69">
            <v>4</v>
          </cell>
        </row>
        <row r="70">
          <cell r="B70" t="str">
            <v>Noviembre</v>
          </cell>
          <cell r="D70">
            <v>37</v>
          </cell>
          <cell r="E70">
            <v>35</v>
          </cell>
          <cell r="F70">
            <v>2</v>
          </cell>
        </row>
        <row r="71">
          <cell r="B71" t="str">
            <v>Diciembre</v>
          </cell>
          <cell r="D71">
            <v>6</v>
          </cell>
          <cell r="E71">
            <v>4</v>
          </cell>
          <cell r="F71">
            <v>2</v>
          </cell>
        </row>
        <row r="72">
          <cell r="A72" t="str">
            <v>2025</v>
          </cell>
          <cell r="B72" t="str">
            <v>Enero</v>
          </cell>
          <cell r="D72">
            <v>28</v>
          </cell>
          <cell r="E72">
            <v>26</v>
          </cell>
          <cell r="F72">
            <v>2</v>
          </cell>
        </row>
        <row r="73">
          <cell r="B73" t="str">
            <v>Febrero</v>
          </cell>
          <cell r="D73">
            <v>18</v>
          </cell>
          <cell r="E73">
            <v>16</v>
          </cell>
          <cell r="F73">
            <v>2</v>
          </cell>
        </row>
        <row r="74">
          <cell r="B74" t="str">
            <v>Marzo</v>
          </cell>
          <cell r="D74">
            <v>112</v>
          </cell>
          <cell r="E74">
            <v>105</v>
          </cell>
          <cell r="F74">
            <v>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</v>
          </cell>
          <cell r="D116">
            <v>176</v>
          </cell>
        </row>
        <row r="117">
          <cell r="A117" t="str">
            <v>2021</v>
          </cell>
          <cell r="C117">
            <v>6</v>
          </cell>
          <cell r="D117">
            <v>382</v>
          </cell>
        </row>
        <row r="118">
          <cell r="A118" t="str">
            <v>2022</v>
          </cell>
          <cell r="C118">
            <v>17</v>
          </cell>
          <cell r="D118">
            <v>178</v>
          </cell>
        </row>
        <row r="119">
          <cell r="A119" t="str">
            <v>2023</v>
          </cell>
          <cell r="C119">
            <v>207</v>
          </cell>
          <cell r="D119">
            <v>48</v>
          </cell>
        </row>
        <row r="120">
          <cell r="A120" t="str">
            <v>2024</v>
          </cell>
          <cell r="C120">
            <v>404</v>
          </cell>
          <cell r="D120">
            <v>12</v>
          </cell>
        </row>
        <row r="121">
          <cell r="A121" t="str">
            <v>2025</v>
          </cell>
          <cell r="C121">
            <v>147</v>
          </cell>
          <cell r="D121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ADD54-FB3E-4FFC-9FFC-5D7D33BFC3A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64</v>
      </c>
      <c r="D12" s="72" t="s">
        <v>29</v>
      </c>
      <c r="E12" s="72"/>
      <c r="F12" s="73">
        <v>0</v>
      </c>
      <c r="G12" s="73">
        <v>1.5873015873015643</v>
      </c>
      <c r="H12" s="72"/>
      <c r="I12" s="72">
        <v>52</v>
      </c>
      <c r="J12" s="72" t="s">
        <v>29</v>
      </c>
      <c r="K12" s="72"/>
      <c r="L12" s="73">
        <v>-3.7037037037036908</v>
      </c>
      <c r="M12" s="74">
        <v>1.9607843137254901</v>
      </c>
      <c r="O12" s="75" t="s">
        <v>30</v>
      </c>
      <c r="P12" s="57"/>
      <c r="Q12" s="72">
        <v>112</v>
      </c>
      <c r="R12" s="72" t="s">
        <v>29</v>
      </c>
      <c r="S12" s="72"/>
      <c r="T12" s="72">
        <v>112</v>
      </c>
      <c r="U12" s="72">
        <v>0</v>
      </c>
      <c r="V12" s="72"/>
      <c r="W12" s="72">
        <v>105</v>
      </c>
      <c r="X12" s="72"/>
      <c r="Y12" s="72">
        <v>7</v>
      </c>
      <c r="Z12" s="72" t="s">
        <v>64</v>
      </c>
      <c r="AA12" s="72">
        <v>7</v>
      </c>
      <c r="AB12" s="72" t="s">
        <v>64</v>
      </c>
      <c r="AC12" s="72" t="s">
        <v>64</v>
      </c>
      <c r="AD12" s="72">
        <v>0</v>
      </c>
      <c r="AE12" s="76">
        <v>11.150442477876108</v>
      </c>
    </row>
    <row r="13" spans="1:31" ht="15" customHeight="1">
      <c r="A13" s="77" t="s">
        <v>31</v>
      </c>
      <c r="B13" s="71"/>
      <c r="C13" s="78" t="s">
        <v>64</v>
      </c>
      <c r="D13" s="79">
        <v>0</v>
      </c>
      <c r="E13" s="80"/>
      <c r="F13" s="81" t="s">
        <v>64</v>
      </c>
      <c r="G13" s="81" t="s">
        <v>64</v>
      </c>
      <c r="H13" s="82"/>
      <c r="I13" s="78" t="s">
        <v>64</v>
      </c>
      <c r="J13" s="79">
        <v>0</v>
      </c>
      <c r="K13" s="83"/>
      <c r="L13" s="81" t="s">
        <v>64</v>
      </c>
      <c r="M13" s="84" t="s">
        <v>64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0.9375</v>
      </c>
      <c r="X13" s="85"/>
      <c r="Y13" s="85">
        <v>6.25E-2</v>
      </c>
      <c r="Z13" s="85">
        <v>0</v>
      </c>
      <c r="AA13" s="85">
        <v>6.25E-2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64</v>
      </c>
      <c r="D14" s="79">
        <v>1</v>
      </c>
      <c r="E14" s="83"/>
      <c r="F14" s="81">
        <v>0</v>
      </c>
      <c r="G14" s="81">
        <v>1.5873015873015643</v>
      </c>
      <c r="H14" s="83"/>
      <c r="I14" s="78">
        <v>52</v>
      </c>
      <c r="J14" s="79">
        <v>1</v>
      </c>
      <c r="K14" s="83"/>
      <c r="L14" s="81">
        <v>-3.7037037037036908</v>
      </c>
      <c r="M14" s="84">
        <v>1.9607843137254901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 t="s">
        <v>29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16</v>
      </c>
      <c r="D16" s="79">
        <v>0.25</v>
      </c>
      <c r="E16" s="83"/>
      <c r="F16" s="81">
        <v>-23.809523809523807</v>
      </c>
      <c r="G16" s="81">
        <v>-15.789473684210559</v>
      </c>
      <c r="H16" s="102"/>
      <c r="I16" s="78">
        <v>11</v>
      </c>
      <c r="J16" s="79">
        <v>0.21153846153846154</v>
      </c>
      <c r="K16" s="83"/>
      <c r="L16" s="81">
        <v>-38.888888888888893</v>
      </c>
      <c r="M16" s="84">
        <v>-21.428571428571409</v>
      </c>
      <c r="O16" s="103" t="s">
        <v>37</v>
      </c>
      <c r="P16" s="21"/>
      <c r="Q16" s="78">
        <v>110</v>
      </c>
      <c r="R16" s="104">
        <v>0.9821428571428571</v>
      </c>
      <c r="S16" s="83"/>
      <c r="T16" s="78">
        <v>110</v>
      </c>
      <c r="U16" s="78">
        <v>0</v>
      </c>
      <c r="V16" s="78"/>
      <c r="W16" s="78">
        <v>103</v>
      </c>
      <c r="X16" s="78"/>
      <c r="Y16" s="78">
        <v>7</v>
      </c>
      <c r="Z16" s="78" t="s">
        <v>64</v>
      </c>
      <c r="AA16" s="78">
        <v>7</v>
      </c>
      <c r="AB16" s="78" t="s">
        <v>64</v>
      </c>
      <c r="AC16" s="78" t="s">
        <v>64</v>
      </c>
      <c r="AD16" s="78">
        <v>0</v>
      </c>
      <c r="AE16" s="105">
        <v>11.351351351351354</v>
      </c>
    </row>
    <row r="17" spans="1:31" ht="15" customHeight="1">
      <c r="A17" s="77" t="s">
        <v>38</v>
      </c>
      <c r="B17" s="98"/>
      <c r="C17" s="78">
        <v>11</v>
      </c>
      <c r="D17" s="79">
        <v>0.171875</v>
      </c>
      <c r="E17" s="83"/>
      <c r="F17" s="81">
        <v>57.142857142857139</v>
      </c>
      <c r="G17" s="81">
        <v>-15.384615384615374</v>
      </c>
      <c r="H17" s="83"/>
      <c r="I17" s="78">
        <v>10</v>
      </c>
      <c r="J17" s="79">
        <v>0.19230769230769232</v>
      </c>
      <c r="K17" s="83"/>
      <c r="L17" s="81">
        <v>66.666666666666657</v>
      </c>
      <c r="M17" s="84">
        <v>-9.0909090909090917</v>
      </c>
      <c r="O17" s="103" t="s">
        <v>39</v>
      </c>
      <c r="P17" s="21"/>
      <c r="Q17" s="78">
        <v>2</v>
      </c>
      <c r="R17" s="104">
        <v>1.7857142857142856E-2</v>
      </c>
      <c r="S17" s="83"/>
      <c r="T17" s="78">
        <v>2</v>
      </c>
      <c r="U17" s="78" t="s">
        <v>64</v>
      </c>
      <c r="V17" s="78"/>
      <c r="W17" s="78">
        <v>2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12.000000000000002</v>
      </c>
      <c r="D18" s="79">
        <v>0.18750000000000003</v>
      </c>
      <c r="E18" s="83"/>
      <c r="F18" s="81">
        <v>0</v>
      </c>
      <c r="G18" s="81">
        <v>33.333333333333357</v>
      </c>
      <c r="H18" s="83"/>
      <c r="I18" s="78">
        <v>9</v>
      </c>
      <c r="J18" s="79">
        <v>0.17307692307692307</v>
      </c>
      <c r="K18" s="83"/>
      <c r="L18" s="81">
        <v>-1.9737298215558335E-14</v>
      </c>
      <c r="M18" s="84">
        <v>50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24.999999999999996</v>
      </c>
      <c r="D19" s="79">
        <v>0.39062499999999994</v>
      </c>
      <c r="E19" s="83"/>
      <c r="F19" s="81">
        <v>4.1666666666666519</v>
      </c>
      <c r="G19" s="81">
        <v>13.636363636363621</v>
      </c>
      <c r="H19" s="83"/>
      <c r="I19" s="78">
        <v>22</v>
      </c>
      <c r="J19" s="79">
        <v>0.42307692307692307</v>
      </c>
      <c r="K19" s="83"/>
      <c r="L19" s="81">
        <v>4.7619047619047619</v>
      </c>
      <c r="M19" s="84">
        <v>10</v>
      </c>
      <c r="O19" s="103" t="s">
        <v>43</v>
      </c>
      <c r="P19" s="21"/>
      <c r="Q19" s="106">
        <v>25</v>
      </c>
      <c r="R19" s="104">
        <v>0.22321428571428573</v>
      </c>
      <c r="S19" s="83"/>
      <c r="T19" s="78">
        <v>25</v>
      </c>
      <c r="U19" s="78">
        <v>0</v>
      </c>
      <c r="V19" s="78"/>
      <c r="W19" s="78">
        <v>19</v>
      </c>
      <c r="X19" s="78"/>
      <c r="Y19" s="78">
        <v>6</v>
      </c>
      <c r="Z19" s="78" t="s">
        <v>64</v>
      </c>
      <c r="AA19" s="78">
        <v>6</v>
      </c>
      <c r="AB19" s="78" t="s">
        <v>64</v>
      </c>
      <c r="AC19" s="78" t="s">
        <v>64</v>
      </c>
      <c r="AD19" s="78">
        <v>0</v>
      </c>
      <c r="AE19" s="105">
        <v>41.53846153846154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87</v>
      </c>
      <c r="R20" s="104">
        <v>0.7767857142857143</v>
      </c>
      <c r="S20" s="83"/>
      <c r="T20" s="78">
        <v>87</v>
      </c>
      <c r="U20" s="78" t="s">
        <v>64</v>
      </c>
      <c r="V20" s="78"/>
      <c r="W20" s="78">
        <v>86</v>
      </c>
      <c r="X20" s="78"/>
      <c r="Y20" s="78">
        <v>1</v>
      </c>
      <c r="Z20" s="78" t="s">
        <v>64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2.068965517241379</v>
      </c>
    </row>
    <row r="21" spans="1:31" ht="15" customHeight="1">
      <c r="A21" s="77" t="s">
        <v>37</v>
      </c>
      <c r="B21" s="71"/>
      <c r="C21" s="78">
        <v>64</v>
      </c>
      <c r="D21" s="79">
        <v>1</v>
      </c>
      <c r="E21" s="83"/>
      <c r="F21" s="81">
        <v>0</v>
      </c>
      <c r="G21" s="81">
        <v>6.6666666666666536</v>
      </c>
      <c r="H21" s="82"/>
      <c r="I21" s="78">
        <v>52</v>
      </c>
      <c r="J21" s="79">
        <v>1</v>
      </c>
      <c r="K21" s="83"/>
      <c r="L21" s="81">
        <v>-3.7037037037036908</v>
      </c>
      <c r="M21" s="84">
        <v>6.1224489795918364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64</v>
      </c>
      <c r="D22" s="79">
        <v>0</v>
      </c>
      <c r="E22" s="83"/>
      <c r="F22" s="81" t="s">
        <v>64</v>
      </c>
      <c r="G22" s="81" t="s">
        <v>64</v>
      </c>
      <c r="H22" s="83"/>
      <c r="I22" s="78" t="s">
        <v>64</v>
      </c>
      <c r="J22" s="79">
        <v>0</v>
      </c>
      <c r="K22" s="83"/>
      <c r="L22" s="81" t="s">
        <v>64</v>
      </c>
      <c r="M22" s="84" t="s">
        <v>64</v>
      </c>
      <c r="O22" s="103" t="s">
        <v>46</v>
      </c>
      <c r="P22" s="21"/>
      <c r="Q22" s="106">
        <v>31</v>
      </c>
      <c r="R22" s="104">
        <v>0.2767857142857143</v>
      </c>
      <c r="S22" s="83"/>
      <c r="T22" s="78">
        <v>31</v>
      </c>
      <c r="U22" s="78">
        <v>0</v>
      </c>
      <c r="V22" s="78"/>
      <c r="W22" s="78">
        <v>30</v>
      </c>
      <c r="X22" s="78"/>
      <c r="Y22" s="78">
        <v>1</v>
      </c>
      <c r="Z22" s="78" t="s">
        <v>64</v>
      </c>
      <c r="AA22" s="78">
        <v>1</v>
      </c>
      <c r="AB22" s="78" t="s">
        <v>64</v>
      </c>
      <c r="AC22" s="78" t="s">
        <v>64</v>
      </c>
      <c r="AD22" s="78">
        <v>0</v>
      </c>
      <c r="AE22" s="105">
        <v>5.625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44</v>
      </c>
      <c r="R23" s="104">
        <v>0.39285714285714285</v>
      </c>
      <c r="S23" s="83"/>
      <c r="T23" s="78">
        <v>44</v>
      </c>
      <c r="U23" s="78" t="s">
        <v>64</v>
      </c>
      <c r="V23" s="78"/>
      <c r="W23" s="78">
        <v>43</v>
      </c>
      <c r="X23" s="78"/>
      <c r="Y23" s="78">
        <v>1</v>
      </c>
      <c r="Z23" s="78" t="s">
        <v>64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4.0909090909090908</v>
      </c>
    </row>
    <row r="24" spans="1:31" ht="15" customHeight="1">
      <c r="A24" s="77" t="s">
        <v>43</v>
      </c>
      <c r="B24" s="101"/>
      <c r="C24" s="78">
        <v>44.000000000000007</v>
      </c>
      <c r="D24" s="79">
        <v>0.68750000000000011</v>
      </c>
      <c r="E24" s="83"/>
      <c r="F24" s="81">
        <v>-2.2222222222222219</v>
      </c>
      <c r="G24" s="81">
        <v>2.3255813953488538</v>
      </c>
      <c r="H24" s="102"/>
      <c r="I24" s="78">
        <v>37</v>
      </c>
      <c r="J24" s="79">
        <v>0.71153846153846156</v>
      </c>
      <c r="K24" s="83"/>
      <c r="L24" s="81">
        <v>-5.1282051282050931</v>
      </c>
      <c r="M24" s="84">
        <v>2.7777777777777577</v>
      </c>
      <c r="O24" s="103" t="s">
        <v>48</v>
      </c>
      <c r="P24" s="21"/>
      <c r="Q24" s="106">
        <v>28</v>
      </c>
      <c r="R24" s="104">
        <v>0.25</v>
      </c>
      <c r="S24" s="83"/>
      <c r="T24" s="78">
        <v>28</v>
      </c>
      <c r="U24" s="78" t="s">
        <v>64</v>
      </c>
      <c r="V24" s="78"/>
      <c r="W24" s="78">
        <v>26</v>
      </c>
      <c r="X24" s="78"/>
      <c r="Y24" s="78">
        <v>2</v>
      </c>
      <c r="Z24" s="78" t="s">
        <v>64</v>
      </c>
      <c r="AA24" s="78">
        <v>2</v>
      </c>
      <c r="AB24" s="78" t="s">
        <v>64</v>
      </c>
      <c r="AC24" s="78" t="s">
        <v>64</v>
      </c>
      <c r="AD24" s="78" t="s">
        <v>64</v>
      </c>
      <c r="AE24" s="105">
        <v>12.857142857142858</v>
      </c>
    </row>
    <row r="25" spans="1:31" ht="15" customHeight="1">
      <c r="A25" s="77" t="s">
        <v>44</v>
      </c>
      <c r="B25" s="98"/>
      <c r="C25" s="78">
        <v>20</v>
      </c>
      <c r="D25" s="79">
        <v>0.3125</v>
      </c>
      <c r="E25" s="83"/>
      <c r="F25" s="81">
        <v>5.2631578947368416</v>
      </c>
      <c r="G25" s="81">
        <v>-1.7763568394002501E-14</v>
      </c>
      <c r="H25" s="83"/>
      <c r="I25" s="78">
        <v>15</v>
      </c>
      <c r="J25" s="79">
        <v>0.28846153846153844</v>
      </c>
      <c r="K25" s="83"/>
      <c r="L25" s="81">
        <v>0</v>
      </c>
      <c r="M25" s="84">
        <v>1.1842378929335005E-14</v>
      </c>
      <c r="O25" s="103" t="s">
        <v>49</v>
      </c>
      <c r="P25" s="21"/>
      <c r="Q25" s="106">
        <v>9</v>
      </c>
      <c r="R25" s="104">
        <v>8.0357142857142863E-2</v>
      </c>
      <c r="S25" s="83"/>
      <c r="T25" s="78">
        <v>9</v>
      </c>
      <c r="U25" s="78" t="s">
        <v>64</v>
      </c>
      <c r="V25" s="78"/>
      <c r="W25" s="78">
        <v>6</v>
      </c>
      <c r="X25" s="78"/>
      <c r="Y25" s="78">
        <v>3</v>
      </c>
      <c r="Z25" s="78" t="s">
        <v>64</v>
      </c>
      <c r="AA25" s="78">
        <v>3</v>
      </c>
      <c r="AB25" s="78" t="s">
        <v>64</v>
      </c>
      <c r="AC25" s="78" t="s">
        <v>64</v>
      </c>
      <c r="AD25" s="78" t="s">
        <v>64</v>
      </c>
      <c r="AE25" s="105">
        <v>60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</v>
      </c>
      <c r="D27" s="79">
        <v>3.125E-2</v>
      </c>
      <c r="E27" s="83"/>
      <c r="F27" s="81">
        <v>0</v>
      </c>
      <c r="G27" s="81">
        <v>-50</v>
      </c>
      <c r="H27" s="83"/>
      <c r="I27" s="78" t="s">
        <v>64</v>
      </c>
      <c r="J27" s="79">
        <v>0</v>
      </c>
      <c r="K27" s="83"/>
      <c r="L27" s="81" t="s">
        <v>64</v>
      </c>
      <c r="M27" s="84" t="s">
        <v>64</v>
      </c>
      <c r="O27" s="103" t="s">
        <v>51</v>
      </c>
      <c r="P27" s="98"/>
      <c r="Q27" s="106">
        <v>99</v>
      </c>
      <c r="R27" s="79">
        <v>0.8839285714285714</v>
      </c>
      <c r="S27" s="83"/>
      <c r="T27" s="78">
        <v>99</v>
      </c>
      <c r="U27" s="78">
        <v>0</v>
      </c>
      <c r="V27" s="78"/>
      <c r="W27" s="78">
        <v>93</v>
      </c>
      <c r="X27" s="78"/>
      <c r="Y27" s="78">
        <v>6</v>
      </c>
      <c r="Z27" s="78" t="s">
        <v>64</v>
      </c>
      <c r="AA27" s="78">
        <v>6</v>
      </c>
      <c r="AB27" s="78" t="s">
        <v>64</v>
      </c>
      <c r="AC27" s="78" t="s">
        <v>64</v>
      </c>
      <c r="AD27" s="78">
        <v>0</v>
      </c>
      <c r="AE27" s="105">
        <v>10.799999999999995</v>
      </c>
    </row>
    <row r="28" spans="1:31" ht="15" customHeight="1">
      <c r="A28" s="77" t="s">
        <v>47</v>
      </c>
      <c r="B28" s="98"/>
      <c r="C28" s="78">
        <v>11</v>
      </c>
      <c r="D28" s="79">
        <v>0.171875</v>
      </c>
      <c r="E28" s="83"/>
      <c r="F28" s="81">
        <v>0</v>
      </c>
      <c r="G28" s="81">
        <v>-15.384615384615374</v>
      </c>
      <c r="H28" s="83"/>
      <c r="I28" s="78">
        <v>11</v>
      </c>
      <c r="J28" s="79">
        <v>0.21153846153846154</v>
      </c>
      <c r="K28" s="83"/>
      <c r="L28" s="81">
        <v>0</v>
      </c>
      <c r="M28" s="84">
        <v>22.222222222222221</v>
      </c>
      <c r="O28" s="77" t="s">
        <v>52</v>
      </c>
      <c r="P28" s="21"/>
      <c r="Q28" s="106">
        <v>11</v>
      </c>
      <c r="R28" s="79">
        <v>9.8214285714285712E-2</v>
      </c>
      <c r="S28" s="83"/>
      <c r="T28" s="78">
        <v>11</v>
      </c>
      <c r="U28" s="78" t="s">
        <v>64</v>
      </c>
      <c r="V28" s="78"/>
      <c r="W28" s="78">
        <v>10</v>
      </c>
      <c r="X28" s="78"/>
      <c r="Y28" s="78">
        <v>1</v>
      </c>
      <c r="Z28" s="78" t="s">
        <v>64</v>
      </c>
      <c r="AA28" s="78">
        <v>1</v>
      </c>
      <c r="AB28" s="78" t="s">
        <v>64</v>
      </c>
      <c r="AC28" s="78" t="s">
        <v>64</v>
      </c>
      <c r="AD28" s="78" t="s">
        <v>64</v>
      </c>
      <c r="AE28" s="105">
        <v>16.363636363636363</v>
      </c>
    </row>
    <row r="29" spans="1:31" ht="15" customHeight="1">
      <c r="A29" s="77" t="s">
        <v>48</v>
      </c>
      <c r="B29" s="98"/>
      <c r="C29" s="78">
        <v>25</v>
      </c>
      <c r="D29" s="79">
        <v>0.390625</v>
      </c>
      <c r="E29" s="83"/>
      <c r="F29" s="81">
        <v>0</v>
      </c>
      <c r="G29" s="81">
        <v>25</v>
      </c>
      <c r="H29" s="83"/>
      <c r="I29" s="78">
        <v>21</v>
      </c>
      <c r="J29" s="79">
        <v>0.40384615384615385</v>
      </c>
      <c r="K29" s="83"/>
      <c r="L29" s="81">
        <v>-4.5454545454545459</v>
      </c>
      <c r="M29" s="84">
        <v>16.666666666666664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26</v>
      </c>
      <c r="D30" s="79">
        <v>0.40625</v>
      </c>
      <c r="E30" s="83"/>
      <c r="F30" s="81">
        <v>0</v>
      </c>
      <c r="G30" s="81">
        <v>0</v>
      </c>
      <c r="H30" s="83"/>
      <c r="I30" s="78">
        <v>20</v>
      </c>
      <c r="J30" s="79">
        <v>0.38461538461538464</v>
      </c>
      <c r="K30" s="83"/>
      <c r="L30" s="81">
        <v>0</v>
      </c>
      <c r="M30" s="84">
        <v>0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</v>
      </c>
      <c r="R31" s="111">
        <v>1.7857142857142856E-2</v>
      </c>
      <c r="S31" s="112"/>
      <c r="T31" s="113">
        <v>2</v>
      </c>
      <c r="U31" s="113" t="s">
        <v>64</v>
      </c>
      <c r="V31" s="113"/>
      <c r="W31" s="113">
        <v>2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33</v>
      </c>
      <c r="D32" s="79">
        <v>0.515625</v>
      </c>
      <c r="E32" s="83"/>
      <c r="F32" s="81">
        <v>4.3063196106672757E-14</v>
      </c>
      <c r="G32" s="81">
        <v>-13.15789473684212</v>
      </c>
      <c r="H32" s="115"/>
      <c r="I32" s="78">
        <v>24.999999999999996</v>
      </c>
      <c r="J32" s="79">
        <v>0.48076923076923073</v>
      </c>
      <c r="K32" s="83"/>
      <c r="L32" s="81">
        <v>-3.8461538461538463</v>
      </c>
      <c r="M32" s="84">
        <v>-16.666666666666668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28</v>
      </c>
      <c r="D33" s="79">
        <v>0.4375</v>
      </c>
      <c r="E33" s="83"/>
      <c r="F33" s="81">
        <v>0</v>
      </c>
      <c r="G33" s="81">
        <v>27.272727272727256</v>
      </c>
      <c r="H33" s="82"/>
      <c r="I33" s="78">
        <v>24.000000000000004</v>
      </c>
      <c r="J33" s="79">
        <v>0.46153846153846162</v>
      </c>
      <c r="K33" s="83"/>
      <c r="L33" s="81">
        <v>-3.9999999999999853</v>
      </c>
      <c r="M33" s="84">
        <v>26.31578947368423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</v>
      </c>
      <c r="D34" s="79">
        <v>3.125E-2</v>
      </c>
      <c r="E34" s="83"/>
      <c r="F34" s="81">
        <v>0</v>
      </c>
      <c r="G34" s="81">
        <v>0</v>
      </c>
      <c r="H34" s="82"/>
      <c r="I34" s="78">
        <v>2</v>
      </c>
      <c r="J34" s="79">
        <v>3.8461538461538464E-2</v>
      </c>
      <c r="K34" s="83"/>
      <c r="L34" s="81">
        <v>0</v>
      </c>
      <c r="M34" s="84">
        <v>100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</v>
      </c>
      <c r="D35" s="79">
        <v>1.5625E-2</v>
      </c>
      <c r="E35" s="83"/>
      <c r="F35" s="81">
        <v>0</v>
      </c>
      <c r="G35" s="81">
        <v>0</v>
      </c>
      <c r="H35" s="83"/>
      <c r="I35" s="78">
        <v>1</v>
      </c>
      <c r="J35" s="79">
        <v>1.9230769230769232E-2</v>
      </c>
      <c r="K35" s="83"/>
      <c r="L35" s="81">
        <v>0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64</v>
      </c>
      <c r="D36" s="124">
        <v>0</v>
      </c>
      <c r="E36" s="125"/>
      <c r="F36" s="126" t="s">
        <v>64</v>
      </c>
      <c r="G36" s="126" t="s">
        <v>64</v>
      </c>
      <c r="H36" s="125"/>
      <c r="I36" s="123" t="s">
        <v>64</v>
      </c>
      <c r="J36" s="124">
        <v>0</v>
      </c>
      <c r="K36" s="125"/>
      <c r="L36" s="126" t="s">
        <v>64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499</v>
      </c>
      <c r="R37" s="72" t="s">
        <v>29</v>
      </c>
      <c r="S37" s="72"/>
      <c r="T37" s="72">
        <v>498</v>
      </c>
      <c r="U37" s="72">
        <v>1</v>
      </c>
      <c r="V37" s="72"/>
      <c r="W37" s="72">
        <v>472</v>
      </c>
      <c r="X37" s="72"/>
      <c r="Y37" s="72">
        <v>27</v>
      </c>
      <c r="Z37" s="72">
        <v>9</v>
      </c>
      <c r="AA37" s="72">
        <v>16</v>
      </c>
      <c r="AB37" s="72" t="s">
        <v>64</v>
      </c>
      <c r="AC37" s="72" t="s">
        <v>64</v>
      </c>
      <c r="AD37" s="72">
        <v>2</v>
      </c>
      <c r="AE37" s="132">
        <v>6.6387225548902169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0.99799599198396793</v>
      </c>
      <c r="U38" s="85">
        <v>2.004008016032064E-3</v>
      </c>
      <c r="V38" s="137"/>
      <c r="W38" s="85">
        <v>0.94589178356713421</v>
      </c>
      <c r="X38" s="137"/>
      <c r="Y38" s="85">
        <v>5.410821643286573E-2</v>
      </c>
      <c r="Z38" s="85">
        <v>1.8036072144288578E-2</v>
      </c>
      <c r="AA38" s="85">
        <v>3.2064128256513023E-2</v>
      </c>
      <c r="AB38" s="85">
        <v>0</v>
      </c>
      <c r="AC38" s="85">
        <v>0</v>
      </c>
      <c r="AD38" s="85">
        <v>4.0080160320641279E-3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1.1088888888888888</v>
      </c>
      <c r="R39" s="144" t="s">
        <v>29</v>
      </c>
      <c r="S39" s="91"/>
      <c r="T39" s="93">
        <v>1.1091314031180401</v>
      </c>
      <c r="U39" s="93">
        <v>1</v>
      </c>
      <c r="V39" s="91"/>
      <c r="W39" s="93">
        <v>1.107981220657277</v>
      </c>
      <c r="X39" s="91"/>
      <c r="Y39" s="93">
        <v>1</v>
      </c>
      <c r="Z39" s="93">
        <v>1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491</v>
      </c>
      <c r="R41" s="104">
        <v>0.98396793587174347</v>
      </c>
      <c r="S41" s="83"/>
      <c r="T41" s="78">
        <v>490</v>
      </c>
      <c r="U41" s="78">
        <v>1</v>
      </c>
      <c r="V41" s="78"/>
      <c r="W41" s="78">
        <v>464</v>
      </c>
      <c r="X41" s="78"/>
      <c r="Y41" s="78">
        <v>27</v>
      </c>
      <c r="Z41" s="78">
        <v>9</v>
      </c>
      <c r="AA41" s="78">
        <v>16</v>
      </c>
      <c r="AB41" s="78" t="s">
        <v>64</v>
      </c>
      <c r="AC41" s="78" t="s">
        <v>64</v>
      </c>
      <c r="AD41" s="78">
        <v>2</v>
      </c>
      <c r="AE41" s="105">
        <v>6.760162601626015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</v>
      </c>
      <c r="R42" s="104">
        <v>1.6032064128256512E-2</v>
      </c>
      <c r="S42" s="83"/>
      <c r="T42" s="78">
        <v>8</v>
      </c>
      <c r="U42" s="78">
        <v>0</v>
      </c>
      <c r="V42" s="78"/>
      <c r="W42" s="78">
        <v>8</v>
      </c>
      <c r="X42" s="78"/>
      <c r="Y42" s="78">
        <v>0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203</v>
      </c>
      <c r="R44" s="104">
        <v>0.40681362725450904</v>
      </c>
      <c r="S44" s="83"/>
      <c r="T44" s="78">
        <v>203</v>
      </c>
      <c r="U44" s="78">
        <v>0</v>
      </c>
      <c r="V44" s="78"/>
      <c r="W44" s="78">
        <v>181</v>
      </c>
      <c r="X44" s="78"/>
      <c r="Y44" s="78">
        <v>22</v>
      </c>
      <c r="Z44" s="78">
        <v>7</v>
      </c>
      <c r="AA44" s="78">
        <v>13</v>
      </c>
      <c r="AB44" s="78" t="s">
        <v>64</v>
      </c>
      <c r="AC44" s="78" t="s">
        <v>64</v>
      </c>
      <c r="AD44" s="78">
        <v>2</v>
      </c>
      <c r="AE44" s="105">
        <v>13.019512195121957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296</v>
      </c>
      <c r="R45" s="104">
        <v>0.59318637274549102</v>
      </c>
      <c r="S45" s="83"/>
      <c r="T45" s="78">
        <v>295</v>
      </c>
      <c r="U45" s="78">
        <v>1</v>
      </c>
      <c r="V45" s="78"/>
      <c r="W45" s="78">
        <v>291</v>
      </c>
      <c r="X45" s="78"/>
      <c r="Y45" s="78">
        <v>5</v>
      </c>
      <c r="Z45" s="78">
        <v>2</v>
      </c>
      <c r="AA45" s="78">
        <v>3</v>
      </c>
      <c r="AB45" s="78" t="s">
        <v>64</v>
      </c>
      <c r="AC45" s="78" t="s">
        <v>64</v>
      </c>
      <c r="AD45" s="78" t="s">
        <v>64</v>
      </c>
      <c r="AE45" s="105">
        <v>2.2195945945945925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143</v>
      </c>
      <c r="R47" s="104">
        <v>0.28657314629258518</v>
      </c>
      <c r="S47" s="83"/>
      <c r="T47" s="78">
        <v>142</v>
      </c>
      <c r="U47" s="78">
        <v>1</v>
      </c>
      <c r="V47" s="78"/>
      <c r="W47" s="78">
        <v>139</v>
      </c>
      <c r="X47" s="78"/>
      <c r="Y47" s="78">
        <v>4</v>
      </c>
      <c r="Z47" s="78">
        <v>1</v>
      </c>
      <c r="AA47" s="78">
        <v>3</v>
      </c>
      <c r="AB47" s="78" t="s">
        <v>64</v>
      </c>
      <c r="AC47" s="78" t="s">
        <v>64</v>
      </c>
      <c r="AD47" s="78">
        <v>0</v>
      </c>
      <c r="AE47" s="105">
        <v>3.9375000000000009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181</v>
      </c>
      <c r="R48" s="104">
        <v>0.36272545090180358</v>
      </c>
      <c r="S48" s="83"/>
      <c r="T48" s="78">
        <v>181</v>
      </c>
      <c r="U48" s="78" t="s">
        <v>64</v>
      </c>
      <c r="V48" s="78"/>
      <c r="W48" s="78">
        <v>177</v>
      </c>
      <c r="X48" s="78"/>
      <c r="Y48" s="78">
        <v>4</v>
      </c>
      <c r="Z48" s="78">
        <v>1</v>
      </c>
      <c r="AA48" s="78">
        <v>3</v>
      </c>
      <c r="AB48" s="78" t="s">
        <v>64</v>
      </c>
      <c r="AC48" s="78" t="s">
        <v>64</v>
      </c>
      <c r="AD48" s="78" t="s">
        <v>64</v>
      </c>
      <c r="AE48" s="105">
        <v>3.4806629834254159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126</v>
      </c>
      <c r="R49" s="104">
        <v>0.25250501002004005</v>
      </c>
      <c r="S49" s="83"/>
      <c r="T49" s="78">
        <v>126</v>
      </c>
      <c r="U49" s="78">
        <v>0</v>
      </c>
      <c r="V49" s="78"/>
      <c r="W49" s="78">
        <v>112</v>
      </c>
      <c r="X49" s="78"/>
      <c r="Y49" s="78">
        <v>14</v>
      </c>
      <c r="Z49" s="78">
        <v>6</v>
      </c>
      <c r="AA49" s="78">
        <v>6</v>
      </c>
      <c r="AB49" s="78" t="s">
        <v>64</v>
      </c>
      <c r="AC49" s="78" t="s">
        <v>64</v>
      </c>
      <c r="AD49" s="78">
        <v>2</v>
      </c>
      <c r="AE49" s="105">
        <v>10.984251968503937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49</v>
      </c>
      <c r="R50" s="104">
        <v>9.8196392785571143E-2</v>
      </c>
      <c r="S50" s="83"/>
      <c r="T50" s="78">
        <v>49</v>
      </c>
      <c r="U50" s="78" t="s">
        <v>64</v>
      </c>
      <c r="V50" s="78"/>
      <c r="W50" s="78">
        <v>44</v>
      </c>
      <c r="X50" s="78"/>
      <c r="Y50" s="78">
        <v>5</v>
      </c>
      <c r="Z50" s="78">
        <v>1</v>
      </c>
      <c r="AA50" s="78">
        <v>4</v>
      </c>
      <c r="AB50" s="78" t="s">
        <v>64</v>
      </c>
      <c r="AC50" s="78" t="s">
        <v>64</v>
      </c>
      <c r="AD50" s="78" t="s">
        <v>64</v>
      </c>
      <c r="AE50" s="105">
        <v>14.979591836734688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422</v>
      </c>
      <c r="R52" s="104">
        <v>0.84569138276553102</v>
      </c>
      <c r="S52" s="83"/>
      <c r="T52" s="78">
        <v>422</v>
      </c>
      <c r="U52" s="78">
        <v>0</v>
      </c>
      <c r="V52" s="78"/>
      <c r="W52" s="78">
        <v>400</v>
      </c>
      <c r="X52" s="78"/>
      <c r="Y52" s="78">
        <v>22</v>
      </c>
      <c r="Z52" s="78">
        <v>6</v>
      </c>
      <c r="AA52" s="78">
        <v>14</v>
      </c>
      <c r="AB52" s="78" t="s">
        <v>64</v>
      </c>
      <c r="AC52" s="78" t="s">
        <v>64</v>
      </c>
      <c r="AD52" s="78">
        <v>2</v>
      </c>
      <c r="AE52" s="105">
        <v>6.9056603773584877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69</v>
      </c>
      <c r="R53" s="104">
        <v>0.13827655310621242</v>
      </c>
      <c r="S53" s="83"/>
      <c r="T53" s="78">
        <v>68</v>
      </c>
      <c r="U53" s="78">
        <v>1</v>
      </c>
      <c r="V53" s="78"/>
      <c r="W53" s="78">
        <v>65</v>
      </c>
      <c r="X53" s="78"/>
      <c r="Y53" s="78">
        <v>4</v>
      </c>
      <c r="Z53" s="78">
        <v>2</v>
      </c>
      <c r="AA53" s="78">
        <v>2</v>
      </c>
      <c r="AB53" s="78" t="s">
        <v>64</v>
      </c>
      <c r="AC53" s="78" t="s">
        <v>64</v>
      </c>
      <c r="AD53" s="78" t="s">
        <v>64</v>
      </c>
      <c r="AE53" s="105">
        <v>5.6231884057970998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</v>
      </c>
      <c r="R55" s="104">
        <v>6.0120240480961923E-3</v>
      </c>
      <c r="S55" s="83"/>
      <c r="T55" s="78">
        <v>3</v>
      </c>
      <c r="U55" s="78" t="s">
        <v>64</v>
      </c>
      <c r="V55" s="78"/>
      <c r="W55" s="78">
        <v>2</v>
      </c>
      <c r="X55" s="78"/>
      <c r="Y55" s="78">
        <v>1</v>
      </c>
      <c r="Z55" s="78">
        <v>1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3.333333333333333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</v>
      </c>
      <c r="R56" s="155">
        <v>1.002004008016032E-2</v>
      </c>
      <c r="S56" s="112"/>
      <c r="T56" s="113">
        <v>5</v>
      </c>
      <c r="U56" s="113" t="s">
        <v>64</v>
      </c>
      <c r="V56" s="113"/>
      <c r="W56" s="113">
        <v>5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2025-04-07T13:33:30Z</dcterms:created>
  <dcterms:modified xsi:type="dcterms:W3CDTF">2025-04-07T13:33:37Z</dcterms:modified>
</cp:coreProperties>
</file>