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EEEF10D9-2EC6-4994-9D48-05FE103C4605}" xr6:coauthVersionLast="47" xr6:coauthVersionMax="47" xr10:uidLastSave="{00000000-0000-0000-0000-000000000000}"/>
  <bookViews>
    <workbookView xWindow="-110" yWindow="-110" windowWidth="19420" windowHeight="10300" xr2:uid="{5A2096AA-5243-4038-88E4-51EC31BB1FF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<sst xmlns="http://schemas.openxmlformats.org/spreadsheetml/2006/main" count="281" uniqueCount="66">
  <si>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</si>
  <si>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</si>
  <si>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</si>
  <si>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</si>
  <si>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</si>
  <si>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</si>
  <si>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</si>
  <si>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</si>
  <si>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</si>
  <si>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</si>
  <si>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</si>
  <si>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</si>
  <si>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</si>
  <si>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</si>
  <si>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</si>
  <si>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</si>
  <si>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</si>
  <si>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</si>
  <si>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</si>
  <si>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</si>
  <si>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</si>
  <si>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</si>
  <si>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</si>
  <si>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</si>
  <si>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</si>
  <si>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</si>
  <si>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</si>
  <si>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</si>
  <si>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</si>
  <si>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</si>
  <si>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</si>
  <si>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</si>
  <si>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</si>
  <si>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</si>
  <si>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</si>
  <si>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</si>
  <si>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</si>
  <si>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</si>
  <si>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</si>
  <si>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</si>
  <si>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</si>
  <si>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</si>
  <si>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</si>
  <si>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</si>
  <si>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</si>
  <si>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</si>
  <si>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</si>
  <si>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</si>
  <si>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</si>
  <si>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</si>
  <si>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</si>
  <si>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</si>
  <si>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</si>
  <si>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</si>
  <si>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</si>
  <si>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</si>
  <si>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</si>
  <si>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</si>
  <si>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</si>
  <si>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</si>
  <si>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</si>
  <si>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</si>
  <si>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7222 - Montadores-instaladores de gas en edificios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</si>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</sst>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CBB0DE2-EDC4-444A-96FF-F894A64F0B6D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239</c:v>
              </c:pt>
              <c:pt idx="1">
                <c:v>233</c:v>
              </c:pt>
              <c:pt idx="2">
                <c:v>230</c:v>
              </c:pt>
              <c:pt idx="3">
                <c:v>228</c:v>
              </c:pt>
              <c:pt idx="4">
                <c:v>233</c:v>
              </c:pt>
              <c:pt idx="5">
                <c:v>238</c:v>
              </c:pt>
              <c:pt idx="6">
                <c:v>238</c:v>
              </c:pt>
              <c:pt idx="7">
                <c:v>228</c:v>
              </c:pt>
              <c:pt idx="8">
                <c:v>223</c:v>
              </c:pt>
              <c:pt idx="9">
                <c:v>222</c:v>
              </c:pt>
              <c:pt idx="10">
                <c:v>219</c:v>
              </c:pt>
              <c:pt idx="11">
                <c:v>199</c:v>
              </c:pt>
              <c:pt idx="12">
                <c:v>208</c:v>
              </c:pt>
            </c:numLit>
          </c:val>
          <c:extLst>
            <c:ext xmlns:c16="http://schemas.microsoft.com/office/drawing/2014/chart" uri="{C3380CC4-5D6E-409C-BE32-E72D297353CC}">
              <c16:uniqueId val="{00000000-C83B-48B7-B17F-D57C6993D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14</c:v>
              </c:pt>
              <c:pt idx="1">
                <c:v>8</c:v>
              </c:pt>
              <c:pt idx="2">
                <c:v>9</c:v>
              </c:pt>
              <c:pt idx="3">
                <c:v>2</c:v>
              </c:pt>
              <c:pt idx="4">
                <c:v>14</c:v>
              </c:pt>
              <c:pt idx="5">
                <c:v>6</c:v>
              </c:pt>
              <c:pt idx="6">
                <c:v>13</c:v>
              </c:pt>
              <c:pt idx="7">
                <c:v>15</c:v>
              </c:pt>
              <c:pt idx="8">
                <c:v>8</c:v>
              </c:pt>
              <c:pt idx="9">
                <c:v>13</c:v>
              </c:pt>
              <c:pt idx="10">
                <c:v>4</c:v>
              </c:pt>
              <c:pt idx="11">
                <c:v>11</c:v>
              </c:pt>
              <c:pt idx="12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83B-48B7-B17F-D57C6993D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7D-4F49-B86C-4FA8959AE37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7D-4F49-B86C-4FA8959AE37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7D-4F49-B86C-4FA8959AE3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7</c:v>
              </c:pt>
              <c:pt idx="2">
                <c:v>8</c:v>
              </c:pt>
              <c:pt idx="3">
                <c:v>0</c:v>
              </c:pt>
              <c:pt idx="4">
                <c:v>11</c:v>
              </c:pt>
              <c:pt idx="5">
                <c:v>6</c:v>
              </c:pt>
              <c:pt idx="6">
                <c:v>12</c:v>
              </c:pt>
              <c:pt idx="7">
                <c:v>13</c:v>
              </c:pt>
              <c:pt idx="8">
                <c:v>8</c:v>
              </c:pt>
              <c:pt idx="9">
                <c:v>12</c:v>
              </c:pt>
              <c:pt idx="10">
                <c:v>4</c:v>
              </c:pt>
              <c:pt idx="11">
                <c:v>9</c:v>
              </c:pt>
              <c:pt idx="12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3-067D-4F49-B86C-4FA8959AE37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7D-4F49-B86C-4FA8959AE37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7D-4F49-B86C-4FA8959AE37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7D-4F49-B86C-4FA8959AE37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3</c:v>
              </c:pt>
              <c:pt idx="5">
                <c:v>0</c:v>
              </c:pt>
              <c:pt idx="6">
                <c:v>1</c:v>
              </c:pt>
              <c:pt idx="7">
                <c:v>2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2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067D-4F49-B86C-4FA8959AE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E1-44F2-980A-AAF820C769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383</c:v>
              </c:pt>
              <c:pt idx="1">
                <c:v>320</c:v>
              </c:pt>
              <c:pt idx="2">
                <c:v>250</c:v>
              </c:pt>
              <c:pt idx="3">
                <c:v>226</c:v>
              </c:pt>
              <c:pt idx="4">
                <c:v>222</c:v>
              </c:pt>
              <c:pt idx="5">
                <c:v>208</c:v>
              </c:pt>
            </c:numLit>
          </c:val>
          <c:extLst>
            <c:ext xmlns:c16="http://schemas.microsoft.com/office/drawing/2014/chart" uri="{C3380CC4-5D6E-409C-BE32-E72D297353CC}">
              <c16:uniqueId val="{00000001-A7E1-44F2-980A-AAF820C76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E1-44F2-980A-AAF820C769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378</c:v>
              </c:pt>
              <c:pt idx="1">
                <c:v>318</c:v>
              </c:pt>
              <c:pt idx="2">
                <c:v>245</c:v>
              </c:pt>
              <c:pt idx="3">
                <c:v>221</c:v>
              </c:pt>
              <c:pt idx="4">
                <c:v>217</c:v>
              </c:pt>
              <c:pt idx="5">
                <c:v>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7E1-44F2-980A-AAF820C769A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E1-44F2-980A-AAF820C769A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2</c:v>
              </c:pt>
              <c:pt idx="2">
                <c:v>5</c:v>
              </c:pt>
              <c:pt idx="3">
                <c:v>5</c:v>
              </c:pt>
              <c:pt idx="4">
                <c:v>5</c:v>
              </c:pt>
              <c:pt idx="5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7E1-44F2-980A-AAF820C76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87-4D41-A740-12F9C5D77C6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87-4D41-A740-12F9C5D77C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23</c:v>
              </c:pt>
              <c:pt idx="1">
                <c:v>21</c:v>
              </c:pt>
              <c:pt idx="2">
                <c:v>44</c:v>
              </c:pt>
              <c:pt idx="3">
                <c:v>86</c:v>
              </c:pt>
              <c:pt idx="4">
                <c:v>35</c:v>
              </c:pt>
              <c:pt idx="5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2-8287-4D41-A740-12F9C5D77C6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87-4D41-A740-12F9C5D77C6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87-4D41-A740-12F9C5D77C6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50</c:v>
              </c:pt>
              <c:pt idx="1">
                <c:v>45</c:v>
              </c:pt>
              <c:pt idx="2">
                <c:v>40</c:v>
              </c:pt>
              <c:pt idx="3">
                <c:v>5</c:v>
              </c:pt>
              <c:pt idx="4">
                <c:v>3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5-8287-4D41-A740-12F9C5D77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B8-433E-BF0C-3E9656DC29D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B8-433E-BF0C-3E9656DC29D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239</c:v>
              </c:pt>
              <c:pt idx="1">
                <c:v>233</c:v>
              </c:pt>
              <c:pt idx="2">
                <c:v>230</c:v>
              </c:pt>
              <c:pt idx="3">
                <c:v>228</c:v>
              </c:pt>
              <c:pt idx="4">
                <c:v>233</c:v>
              </c:pt>
              <c:pt idx="5">
                <c:v>238</c:v>
              </c:pt>
              <c:pt idx="6">
                <c:v>238</c:v>
              </c:pt>
              <c:pt idx="7">
                <c:v>228</c:v>
              </c:pt>
              <c:pt idx="8">
                <c:v>223</c:v>
              </c:pt>
              <c:pt idx="9">
                <c:v>222</c:v>
              </c:pt>
              <c:pt idx="10">
                <c:v>219</c:v>
              </c:pt>
              <c:pt idx="11">
                <c:v>199</c:v>
              </c:pt>
              <c:pt idx="12">
                <c:v>208</c:v>
              </c:pt>
            </c:numLit>
          </c:val>
          <c:extLst>
            <c:ext xmlns:c16="http://schemas.microsoft.com/office/drawing/2014/chart" uri="{C3380CC4-5D6E-409C-BE32-E72D297353CC}">
              <c16:uniqueId val="{00000002-F1B8-433E-BF0C-3E9656DC2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B8-433E-BF0C-3E9656DC29D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B8-433E-BF0C-3E9656DC29D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234</c:v>
              </c:pt>
              <c:pt idx="1">
                <c:v>230</c:v>
              </c:pt>
              <c:pt idx="2">
                <c:v>227</c:v>
              </c:pt>
              <c:pt idx="3">
                <c:v>225</c:v>
              </c:pt>
              <c:pt idx="4">
                <c:v>230</c:v>
              </c:pt>
              <c:pt idx="5">
                <c:v>234</c:v>
              </c:pt>
              <c:pt idx="6">
                <c:v>234</c:v>
              </c:pt>
              <c:pt idx="7">
                <c:v>223</c:v>
              </c:pt>
              <c:pt idx="8">
                <c:v>217</c:v>
              </c:pt>
              <c:pt idx="9">
                <c:v>217</c:v>
              </c:pt>
              <c:pt idx="10">
                <c:v>214</c:v>
              </c:pt>
              <c:pt idx="11">
                <c:v>196</c:v>
              </c:pt>
              <c:pt idx="12">
                <c:v>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1B8-433E-BF0C-3E9656DC29D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B8-433E-BF0C-3E9656DC29D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B8-433E-BF0C-3E9656DC29D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4</c:v>
              </c:pt>
              <c:pt idx="6">
                <c:v>4</c:v>
              </c:pt>
              <c:pt idx="7">
                <c:v>5</c:v>
              </c:pt>
              <c:pt idx="8">
                <c:v>6</c:v>
              </c:pt>
              <c:pt idx="9">
                <c:v>5</c:v>
              </c:pt>
              <c:pt idx="10">
                <c:v>5</c:v>
              </c:pt>
              <c:pt idx="11">
                <c:v>3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1B8-433E-BF0C-3E9656DC2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CA507D2-5FCD-44B7-B6EB-925665D33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6CBF207-1344-4F68-95F3-C42CF9B69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2950AEB-6B3F-4CB0-8723-02E8559B7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102A921-DA09-48F0-8889-2967FE3B10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8D7A763-11B8-4221-A16A-D8D34BF11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FBC4B9E-9E52-489A-BE5C-20352E08C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58D6A3CF-BEAA-45EA-9768-61B5BE042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239</v>
          </cell>
          <cell r="D55">
            <v>234</v>
          </cell>
          <cell r="E55">
            <v>5</v>
          </cell>
        </row>
        <row r="56">
          <cell r="B56" t="str">
            <v>Abril</v>
          </cell>
          <cell r="C56">
            <v>233</v>
          </cell>
          <cell r="D56">
            <v>230</v>
          </cell>
          <cell r="E56">
            <v>3</v>
          </cell>
        </row>
        <row r="57">
          <cell r="B57" t="str">
            <v>Mayo</v>
          </cell>
          <cell r="C57">
            <v>230</v>
          </cell>
          <cell r="D57">
            <v>227</v>
          </cell>
          <cell r="E57">
            <v>3</v>
          </cell>
        </row>
        <row r="58">
          <cell r="B58" t="str">
            <v>Junio</v>
          </cell>
          <cell r="C58">
            <v>228</v>
          </cell>
          <cell r="D58">
            <v>225</v>
          </cell>
          <cell r="E58">
            <v>3</v>
          </cell>
        </row>
        <row r="59">
          <cell r="B59" t="str">
            <v>Julio</v>
          </cell>
          <cell r="C59">
            <v>233</v>
          </cell>
          <cell r="D59">
            <v>230</v>
          </cell>
          <cell r="E59">
            <v>3</v>
          </cell>
        </row>
        <row r="60">
          <cell r="B60" t="str">
            <v>Agosto</v>
          </cell>
          <cell r="C60">
            <v>238</v>
          </cell>
          <cell r="D60">
            <v>234</v>
          </cell>
          <cell r="E60">
            <v>4</v>
          </cell>
        </row>
        <row r="61">
          <cell r="B61" t="str">
            <v>Septiembre</v>
          </cell>
          <cell r="C61">
            <v>238</v>
          </cell>
          <cell r="D61">
            <v>234</v>
          </cell>
          <cell r="E61">
            <v>4</v>
          </cell>
        </row>
        <row r="62">
          <cell r="B62" t="str">
            <v>Octubre</v>
          </cell>
          <cell r="C62">
            <v>228</v>
          </cell>
          <cell r="D62">
            <v>223</v>
          </cell>
          <cell r="E62">
            <v>5</v>
          </cell>
        </row>
        <row r="63">
          <cell r="B63" t="str">
            <v>Noviembre</v>
          </cell>
          <cell r="C63">
            <v>223</v>
          </cell>
          <cell r="D63">
            <v>217</v>
          </cell>
          <cell r="E63">
            <v>6</v>
          </cell>
        </row>
        <row r="64">
          <cell r="B64" t="str">
            <v>Diciembre</v>
          </cell>
          <cell r="C64">
            <v>222</v>
          </cell>
          <cell r="D64">
            <v>217</v>
          </cell>
          <cell r="E64">
            <v>5</v>
          </cell>
        </row>
        <row r="65">
          <cell r="A65" t="str">
            <v>2025</v>
          </cell>
          <cell r="B65" t="str">
            <v>Enero</v>
          </cell>
          <cell r="C65">
            <v>219</v>
          </cell>
          <cell r="D65">
            <v>214</v>
          </cell>
          <cell r="E65">
            <v>5</v>
          </cell>
        </row>
        <row r="66">
          <cell r="B66" t="str">
            <v>Febrero</v>
          </cell>
          <cell r="C66">
            <v>199</v>
          </cell>
          <cell r="D66">
            <v>196</v>
          </cell>
          <cell r="E66">
            <v>3</v>
          </cell>
        </row>
        <row r="67">
          <cell r="B67" t="str">
            <v>Marzo</v>
          </cell>
          <cell r="C67">
            <v>208</v>
          </cell>
          <cell r="D67">
            <v>204</v>
          </cell>
          <cell r="E67">
            <v>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383</v>
          </cell>
          <cell r="D72">
            <v>378</v>
          </cell>
          <cell r="E72">
            <v>5</v>
          </cell>
        </row>
        <row r="73">
          <cell r="A73" t="str">
            <v>2021</v>
          </cell>
          <cell r="B73" t="str">
            <v>Diciembre</v>
          </cell>
          <cell r="C73">
            <v>320</v>
          </cell>
          <cell r="D73">
            <v>318</v>
          </cell>
          <cell r="E73">
            <v>2</v>
          </cell>
        </row>
        <row r="74">
          <cell r="A74" t="str">
            <v>2022</v>
          </cell>
          <cell r="B74" t="str">
            <v>Diciembre</v>
          </cell>
          <cell r="C74">
            <v>250</v>
          </cell>
          <cell r="D74">
            <v>245</v>
          </cell>
          <cell r="E74">
            <v>5</v>
          </cell>
        </row>
        <row r="75">
          <cell r="A75" t="str">
            <v>2023</v>
          </cell>
          <cell r="B75" t="str">
            <v>Diciembre</v>
          </cell>
          <cell r="C75">
            <v>226</v>
          </cell>
          <cell r="D75">
            <v>221</v>
          </cell>
          <cell r="E75">
            <v>5</v>
          </cell>
        </row>
        <row r="76">
          <cell r="A76" t="str">
            <v>2024</v>
          </cell>
          <cell r="B76" t="str">
            <v>Diciembre</v>
          </cell>
          <cell r="C76">
            <v>222</v>
          </cell>
          <cell r="D76">
            <v>217</v>
          </cell>
          <cell r="E76">
            <v>5</v>
          </cell>
        </row>
        <row r="77">
          <cell r="A77" t="str">
            <v>2025</v>
          </cell>
          <cell r="B77" t="str">
            <v>Marzo</v>
          </cell>
          <cell r="C77">
            <v>208</v>
          </cell>
          <cell r="D77">
            <v>204</v>
          </cell>
          <cell r="E77">
            <v>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14</v>
          </cell>
          <cell r="E62">
            <v>13</v>
          </cell>
          <cell r="F62">
            <v>1</v>
          </cell>
        </row>
        <row r="63">
          <cell r="B63" t="str">
            <v>Abril</v>
          </cell>
          <cell r="D63">
            <v>8</v>
          </cell>
          <cell r="E63">
            <v>7</v>
          </cell>
          <cell r="F63">
            <v>1</v>
          </cell>
        </row>
        <row r="64">
          <cell r="B64" t="str">
            <v>Mayo</v>
          </cell>
          <cell r="D64">
            <v>9</v>
          </cell>
          <cell r="E64">
            <v>8</v>
          </cell>
          <cell r="F64">
            <v>1</v>
          </cell>
        </row>
        <row r="65">
          <cell r="B65" t="str">
            <v>Junio</v>
          </cell>
          <cell r="D65">
            <v>2</v>
          </cell>
          <cell r="E65">
            <v>0</v>
          </cell>
          <cell r="F65">
            <v>2</v>
          </cell>
        </row>
        <row r="66">
          <cell r="B66" t="str">
            <v>Julio</v>
          </cell>
          <cell r="D66">
            <v>14</v>
          </cell>
          <cell r="E66">
            <v>11</v>
          </cell>
          <cell r="F66">
            <v>3</v>
          </cell>
        </row>
        <row r="67">
          <cell r="B67" t="str">
            <v>Agosto</v>
          </cell>
          <cell r="D67">
            <v>6</v>
          </cell>
          <cell r="E67">
            <v>6</v>
          </cell>
          <cell r="F67">
            <v>0</v>
          </cell>
        </row>
        <row r="68">
          <cell r="B68" t="str">
            <v>Septiembre</v>
          </cell>
          <cell r="D68">
            <v>13</v>
          </cell>
          <cell r="E68">
            <v>12</v>
          </cell>
          <cell r="F68">
            <v>1</v>
          </cell>
        </row>
        <row r="69">
          <cell r="B69" t="str">
            <v>Octubre</v>
          </cell>
          <cell r="D69">
            <v>15</v>
          </cell>
          <cell r="E69">
            <v>13</v>
          </cell>
          <cell r="F69">
            <v>2</v>
          </cell>
        </row>
        <row r="70">
          <cell r="B70" t="str">
            <v>Noviembre</v>
          </cell>
          <cell r="D70">
            <v>8</v>
          </cell>
          <cell r="E70">
            <v>8</v>
          </cell>
          <cell r="F70">
            <v>0</v>
          </cell>
        </row>
        <row r="71">
          <cell r="B71" t="str">
            <v>Diciembre</v>
          </cell>
          <cell r="D71">
            <v>13</v>
          </cell>
          <cell r="E71">
            <v>12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4</v>
          </cell>
          <cell r="E72">
            <v>4</v>
          </cell>
          <cell r="F72">
            <v>0</v>
          </cell>
        </row>
        <row r="73">
          <cell r="B73" t="str">
            <v>Febrero</v>
          </cell>
          <cell r="D73">
            <v>11</v>
          </cell>
          <cell r="E73">
            <v>9</v>
          </cell>
          <cell r="F73">
            <v>2</v>
          </cell>
        </row>
        <row r="74">
          <cell r="B74" t="str">
            <v>Marzo</v>
          </cell>
          <cell r="D74">
            <v>30</v>
          </cell>
          <cell r="E74">
            <v>28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23</v>
          </cell>
          <cell r="D116">
            <v>50</v>
          </cell>
        </row>
        <row r="117">
          <cell r="A117" t="str">
            <v>2021</v>
          </cell>
          <cell r="C117">
            <v>21</v>
          </cell>
          <cell r="D117">
            <v>45</v>
          </cell>
        </row>
        <row r="118">
          <cell r="A118" t="str">
            <v>2022</v>
          </cell>
          <cell r="C118">
            <v>44</v>
          </cell>
          <cell r="D118">
            <v>40</v>
          </cell>
        </row>
        <row r="119">
          <cell r="A119" t="str">
            <v>2023</v>
          </cell>
          <cell r="C119">
            <v>86</v>
          </cell>
          <cell r="D119">
            <v>5</v>
          </cell>
        </row>
        <row r="120">
          <cell r="A120" t="str">
            <v>2024</v>
          </cell>
          <cell r="C120">
            <v>35</v>
          </cell>
          <cell r="D120">
            <v>3</v>
          </cell>
        </row>
        <row r="121">
          <cell r="A121" t="str">
            <v>2025</v>
          </cell>
          <cell r="C121">
            <v>41</v>
          </cell>
          <cell r="D121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C4DDA-44AB-4AFA-8F83-D9E737EFCFE1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290.00000000000011</v>
      </c>
      <c r="D12" s="72" t="s">
        <v>29</v>
      </c>
      <c r="E12" s="72"/>
      <c r="F12" s="73">
        <v>-0.3436426116837708</v>
      </c>
      <c r="G12" s="73">
        <v>-10.769230769230766</v>
      </c>
      <c r="H12" s="72"/>
      <c r="I12" s="72">
        <v>208</v>
      </c>
      <c r="J12" s="72" t="s">
        <v>29</v>
      </c>
      <c r="K12" s="72"/>
      <c r="L12" s="73">
        <v>4.5226130653266337</v>
      </c>
      <c r="M12" s="74">
        <v>-12.970711297071119</v>
      </c>
      <c r="O12" s="75" t="s">
        <v>30</v>
      </c>
      <c r="P12" s="57"/>
      <c r="Q12" s="72">
        <v>30</v>
      </c>
      <c r="R12" s="72" t="s">
        <v>29</v>
      </c>
      <c r="S12" s="72"/>
      <c r="T12" s="72">
        <v>30</v>
      </c>
      <c r="U12" s="72">
        <v>0</v>
      </c>
      <c r="V12" s="72"/>
      <c r="W12" s="72">
        <v>28</v>
      </c>
      <c r="X12" s="72"/>
      <c r="Y12" s="72">
        <v>2</v>
      </c>
      <c r="Z12" s="72">
        <v>1</v>
      </c>
      <c r="AA12" s="72" t="s">
        <v>64</v>
      </c>
      <c r="AB12" s="72" t="s">
        <v>64</v>
      </c>
      <c r="AC12" s="72" t="s">
        <v>64</v>
      </c>
      <c r="AD12" s="72">
        <v>1</v>
      </c>
      <c r="AE12" s="76">
        <v>2.903225806451613</v>
      </c>
    </row>
    <row r="13" spans="1:31" ht="15" customHeight="1">
      <c r="A13" s="77" t="s">
        <v>31</v>
      </c>
      <c r="B13" s="71"/>
      <c r="C13" s="78">
        <v>6</v>
      </c>
      <c r="D13" s="79">
        <v>2.0689655172413786E-2</v>
      </c>
      <c r="E13" s="80"/>
      <c r="F13" s="81">
        <v>50</v>
      </c>
      <c r="G13" s="81">
        <v>100</v>
      </c>
      <c r="H13" s="82"/>
      <c r="I13" s="78">
        <v>3</v>
      </c>
      <c r="J13" s="79">
        <v>1.4423076923076924E-2</v>
      </c>
      <c r="K13" s="83"/>
      <c r="L13" s="81">
        <v>0</v>
      </c>
      <c r="M13" s="84">
        <v>200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0.93333333333333335</v>
      </c>
      <c r="X13" s="85"/>
      <c r="Y13" s="85">
        <v>6.6666666666666666E-2</v>
      </c>
      <c r="Z13" s="85">
        <v>3.3333333333333333E-2</v>
      </c>
      <c r="AA13" s="85">
        <v>0</v>
      </c>
      <c r="AB13" s="85">
        <v>0</v>
      </c>
      <c r="AC13" s="85">
        <v>0</v>
      </c>
      <c r="AD13" s="85">
        <v>3.3333333333333333E-2</v>
      </c>
      <c r="AE13" s="88" t="s">
        <v>29</v>
      </c>
    </row>
    <row r="14" spans="1:31" ht="15" customHeight="1">
      <c r="A14" s="77" t="s">
        <v>32</v>
      </c>
      <c r="B14" s="21"/>
      <c r="C14" s="78">
        <v>284</v>
      </c>
      <c r="D14" s="79">
        <v>0.97931034482758583</v>
      </c>
      <c r="E14" s="83"/>
      <c r="F14" s="81">
        <v>-1.0452961672473868</v>
      </c>
      <c r="G14" s="81">
        <v>-11.80124223602486</v>
      </c>
      <c r="H14" s="83"/>
      <c r="I14" s="78">
        <v>205.00000000000006</v>
      </c>
      <c r="J14" s="79">
        <v>0.98557692307692335</v>
      </c>
      <c r="K14" s="83"/>
      <c r="L14" s="81">
        <v>4.5918367346938762</v>
      </c>
      <c r="M14" s="84">
        <v>-13.86554621848736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96</v>
      </c>
      <c r="D16" s="79">
        <v>0.33103448275862057</v>
      </c>
      <c r="E16" s="83"/>
      <c r="F16" s="81">
        <v>12.941176470588253</v>
      </c>
      <c r="G16" s="81">
        <v>-17.241379310344819</v>
      </c>
      <c r="H16" s="102"/>
      <c r="I16" s="78">
        <v>64</v>
      </c>
      <c r="J16" s="79">
        <v>0.30769230769230771</v>
      </c>
      <c r="K16" s="83"/>
      <c r="L16" s="81">
        <v>28.000000000000004</v>
      </c>
      <c r="M16" s="84">
        <v>-21.951219512195134</v>
      </c>
      <c r="O16" s="103" t="s">
        <v>37</v>
      </c>
      <c r="P16" s="21"/>
      <c r="Q16" s="78">
        <v>30</v>
      </c>
      <c r="R16" s="104">
        <v>1</v>
      </c>
      <c r="S16" s="83"/>
      <c r="T16" s="78">
        <v>30</v>
      </c>
      <c r="U16" s="78">
        <v>0</v>
      </c>
      <c r="V16" s="78"/>
      <c r="W16" s="78">
        <v>28</v>
      </c>
      <c r="X16" s="78"/>
      <c r="Y16" s="78">
        <v>2</v>
      </c>
      <c r="Z16" s="78">
        <v>1</v>
      </c>
      <c r="AA16" s="78" t="s">
        <v>64</v>
      </c>
      <c r="AB16" s="78" t="s">
        <v>64</v>
      </c>
      <c r="AC16" s="78" t="s">
        <v>64</v>
      </c>
      <c r="AD16" s="78">
        <v>1</v>
      </c>
      <c r="AE16" s="105">
        <v>2.903225806451613</v>
      </c>
    </row>
    <row r="17" spans="1:31" ht="15" customHeight="1">
      <c r="A17" s="77" t="s">
        <v>38</v>
      </c>
      <c r="B17" s="98"/>
      <c r="C17" s="78">
        <v>52</v>
      </c>
      <c r="D17" s="79">
        <v>0.17931034482758615</v>
      </c>
      <c r="E17" s="83"/>
      <c r="F17" s="81">
        <v>-8.7719298245614272</v>
      </c>
      <c r="G17" s="81">
        <v>2.732856676000386E-14</v>
      </c>
      <c r="H17" s="83"/>
      <c r="I17" s="78">
        <v>37</v>
      </c>
      <c r="J17" s="79">
        <v>0.17788461538461539</v>
      </c>
      <c r="K17" s="83"/>
      <c r="L17" s="81">
        <v>5.7142857142857144</v>
      </c>
      <c r="M17" s="84">
        <v>32.142857142857146</v>
      </c>
      <c r="O17" s="103" t="s">
        <v>39</v>
      </c>
      <c r="P17" s="21"/>
      <c r="Q17" s="78" t="s">
        <v>64</v>
      </c>
      <c r="R17" s="104">
        <v>0</v>
      </c>
      <c r="S17" s="83"/>
      <c r="T17" s="78" t="s">
        <v>64</v>
      </c>
      <c r="U17" s="78" t="s">
        <v>64</v>
      </c>
      <c r="V17" s="78"/>
      <c r="W17" s="78" t="s">
        <v>64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 t="s">
        <v>64</v>
      </c>
    </row>
    <row r="18" spans="1:31" ht="15" customHeight="1">
      <c r="A18" s="77" t="s">
        <v>40</v>
      </c>
      <c r="B18" s="98"/>
      <c r="C18" s="78">
        <v>35</v>
      </c>
      <c r="D18" s="79">
        <v>0.12068965517241374</v>
      </c>
      <c r="E18" s="83"/>
      <c r="F18" s="81">
        <v>-16.66666666666665</v>
      </c>
      <c r="G18" s="81">
        <v>-23.91304347826086</v>
      </c>
      <c r="H18" s="83"/>
      <c r="I18" s="78">
        <v>23</v>
      </c>
      <c r="J18" s="79">
        <v>0.11057692307692307</v>
      </c>
      <c r="K18" s="83"/>
      <c r="L18" s="81">
        <v>-20.689655172413783</v>
      </c>
      <c r="M18" s="84">
        <v>-36.111111111111107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106.99999999999997</v>
      </c>
      <c r="D19" s="79">
        <v>0.36896551724137905</v>
      </c>
      <c r="E19" s="83"/>
      <c r="F19" s="81">
        <v>-2.6562345262059817E-14</v>
      </c>
      <c r="G19" s="81">
        <v>-3.6036036036036041</v>
      </c>
      <c r="H19" s="83"/>
      <c r="I19" s="78">
        <v>84</v>
      </c>
      <c r="J19" s="79">
        <v>0.40384615384615385</v>
      </c>
      <c r="K19" s="83"/>
      <c r="L19" s="81">
        <v>-1.1764705882352777</v>
      </c>
      <c r="M19" s="84">
        <v>-9.67741935483871</v>
      </c>
      <c r="O19" s="103" t="s">
        <v>43</v>
      </c>
      <c r="P19" s="21"/>
      <c r="Q19" s="106">
        <v>25</v>
      </c>
      <c r="R19" s="104">
        <v>0.83333333333333337</v>
      </c>
      <c r="S19" s="83"/>
      <c r="T19" s="78">
        <v>25</v>
      </c>
      <c r="U19" s="78">
        <v>0</v>
      </c>
      <c r="V19" s="78"/>
      <c r="W19" s="78">
        <v>24</v>
      </c>
      <c r="X19" s="78"/>
      <c r="Y19" s="78">
        <v>1</v>
      </c>
      <c r="Z19" s="78">
        <v>1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3.4615384615384617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5</v>
      </c>
      <c r="R20" s="104">
        <v>0.16666666666666666</v>
      </c>
      <c r="S20" s="83"/>
      <c r="T20" s="78">
        <v>5</v>
      </c>
      <c r="U20" s="78" t="s">
        <v>64</v>
      </c>
      <c r="V20" s="78"/>
      <c r="W20" s="78">
        <v>4</v>
      </c>
      <c r="X20" s="78"/>
      <c r="Y20" s="78">
        <v>1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>
        <v>1</v>
      </c>
      <c r="AE20" s="105">
        <v>0</v>
      </c>
    </row>
    <row r="21" spans="1:31" ht="15" customHeight="1">
      <c r="A21" s="77" t="s">
        <v>37</v>
      </c>
      <c r="B21" s="71"/>
      <c r="C21" s="78">
        <v>286.00000000000006</v>
      </c>
      <c r="D21" s="79">
        <v>0.986206896551724</v>
      </c>
      <c r="E21" s="83"/>
      <c r="F21" s="81">
        <v>-0.69444444444438547</v>
      </c>
      <c r="G21" s="81">
        <v>-10.344827586206895</v>
      </c>
      <c r="H21" s="82"/>
      <c r="I21" s="78">
        <v>204</v>
      </c>
      <c r="J21" s="79">
        <v>0.98076923076923073</v>
      </c>
      <c r="K21" s="83"/>
      <c r="L21" s="81">
        <v>4.0816326530612246</v>
      </c>
      <c r="M21" s="84">
        <v>-12.82051282051281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</v>
      </c>
      <c r="D22" s="79">
        <v>1.3793103448275857E-2</v>
      </c>
      <c r="E22" s="83"/>
      <c r="F22" s="81">
        <v>33.333333333333329</v>
      </c>
      <c r="G22" s="81">
        <v>-33.333333333333329</v>
      </c>
      <c r="H22" s="83"/>
      <c r="I22" s="78">
        <v>4</v>
      </c>
      <c r="J22" s="79">
        <v>1.9230769230769232E-2</v>
      </c>
      <c r="K22" s="83"/>
      <c r="L22" s="81">
        <v>33.333333333333329</v>
      </c>
      <c r="M22" s="84">
        <v>-20</v>
      </c>
      <c r="O22" s="103" t="s">
        <v>46</v>
      </c>
      <c r="P22" s="21"/>
      <c r="Q22" s="106">
        <v>1</v>
      </c>
      <c r="R22" s="104">
        <v>3.3333333333333333E-2</v>
      </c>
      <c r="S22" s="83"/>
      <c r="T22" s="78">
        <v>1</v>
      </c>
      <c r="U22" s="78">
        <v>0</v>
      </c>
      <c r="V22" s="78"/>
      <c r="W22" s="78">
        <v>1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11</v>
      </c>
      <c r="R23" s="104">
        <v>0.36666666666666664</v>
      </c>
      <c r="S23" s="83"/>
      <c r="T23" s="78">
        <v>11</v>
      </c>
      <c r="U23" s="78" t="s">
        <v>64</v>
      </c>
      <c r="V23" s="78"/>
      <c r="W23" s="78">
        <v>10</v>
      </c>
      <c r="X23" s="78"/>
      <c r="Y23" s="78">
        <v>1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>
        <v>1</v>
      </c>
      <c r="AE23" s="105">
        <v>0</v>
      </c>
    </row>
    <row r="24" spans="1:31" ht="15" customHeight="1">
      <c r="A24" s="77" t="s">
        <v>43</v>
      </c>
      <c r="B24" s="101"/>
      <c r="C24" s="78">
        <v>248.99999999999994</v>
      </c>
      <c r="D24" s="79">
        <v>0.85862068965517191</v>
      </c>
      <c r="E24" s="83"/>
      <c r="F24" s="81">
        <v>-0.7968127490040291</v>
      </c>
      <c r="G24" s="81">
        <v>-8.1180811808118278</v>
      </c>
      <c r="H24" s="102"/>
      <c r="I24" s="78">
        <v>176.00000000000006</v>
      </c>
      <c r="J24" s="79">
        <v>0.84615384615384648</v>
      </c>
      <c r="K24" s="83"/>
      <c r="L24" s="81">
        <v>5.3892215568862438</v>
      </c>
      <c r="M24" s="84">
        <v>-13.300492610837436</v>
      </c>
      <c r="O24" s="103" t="s">
        <v>48</v>
      </c>
      <c r="P24" s="21"/>
      <c r="Q24" s="106">
        <v>13</v>
      </c>
      <c r="R24" s="104">
        <v>0.43333333333333335</v>
      </c>
      <c r="S24" s="83"/>
      <c r="T24" s="78">
        <v>13</v>
      </c>
      <c r="U24" s="78" t="s">
        <v>64</v>
      </c>
      <c r="V24" s="78"/>
      <c r="W24" s="78">
        <v>12</v>
      </c>
      <c r="X24" s="78"/>
      <c r="Y24" s="78">
        <v>1</v>
      </c>
      <c r="Z24" s="78">
        <v>1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6.9230769230769234</v>
      </c>
    </row>
    <row r="25" spans="1:31" ht="15" customHeight="1">
      <c r="A25" s="77" t="s">
        <v>44</v>
      </c>
      <c r="B25" s="98"/>
      <c r="C25" s="78">
        <v>40.999999999999986</v>
      </c>
      <c r="D25" s="79">
        <v>0.14137931034482748</v>
      </c>
      <c r="E25" s="83"/>
      <c r="F25" s="81">
        <v>2.4999999999999827</v>
      </c>
      <c r="G25" s="81">
        <v>-24.07407407407408</v>
      </c>
      <c r="H25" s="83"/>
      <c r="I25" s="78">
        <v>31.999999999999996</v>
      </c>
      <c r="J25" s="79">
        <v>0.15384615384615383</v>
      </c>
      <c r="K25" s="83"/>
      <c r="L25" s="81">
        <v>0</v>
      </c>
      <c r="M25" s="84">
        <v>-11.111111111111104</v>
      </c>
      <c r="O25" s="103" t="s">
        <v>49</v>
      </c>
      <c r="P25" s="21"/>
      <c r="Q25" s="106">
        <v>5</v>
      </c>
      <c r="R25" s="104">
        <v>0.16666666666666666</v>
      </c>
      <c r="S25" s="83"/>
      <c r="T25" s="78">
        <v>5</v>
      </c>
      <c r="U25" s="78" t="s">
        <v>64</v>
      </c>
      <c r="V25" s="78"/>
      <c r="W25" s="78">
        <v>5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10</v>
      </c>
      <c r="D27" s="79">
        <v>3.4482758620689641E-2</v>
      </c>
      <c r="E27" s="83"/>
      <c r="F27" s="81">
        <v>0</v>
      </c>
      <c r="G27" s="81">
        <v>11.111111111111111</v>
      </c>
      <c r="H27" s="83"/>
      <c r="I27" s="78">
        <v>6</v>
      </c>
      <c r="J27" s="79">
        <v>2.8846153846153848E-2</v>
      </c>
      <c r="K27" s="83"/>
      <c r="L27" s="81">
        <v>20</v>
      </c>
      <c r="M27" s="84">
        <v>-14.285714285714285</v>
      </c>
      <c r="O27" s="103" t="s">
        <v>51</v>
      </c>
      <c r="P27" s="98"/>
      <c r="Q27" s="106">
        <v>12</v>
      </c>
      <c r="R27" s="79">
        <v>0.4</v>
      </c>
      <c r="S27" s="83"/>
      <c r="T27" s="78">
        <v>12</v>
      </c>
      <c r="U27" s="78">
        <v>0</v>
      </c>
      <c r="V27" s="78"/>
      <c r="W27" s="78">
        <v>11</v>
      </c>
      <c r="X27" s="78"/>
      <c r="Y27" s="78">
        <v>1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1</v>
      </c>
      <c r="AE27" s="105">
        <v>0</v>
      </c>
    </row>
    <row r="28" spans="1:31" ht="15" customHeight="1">
      <c r="A28" s="77" t="s">
        <v>47</v>
      </c>
      <c r="B28" s="98"/>
      <c r="C28" s="78">
        <v>56.999999999999993</v>
      </c>
      <c r="D28" s="79">
        <v>0.19655172413793093</v>
      </c>
      <c r="E28" s="83"/>
      <c r="F28" s="81">
        <v>14.000000000000002</v>
      </c>
      <c r="G28" s="81">
        <v>-18.571428571428562</v>
      </c>
      <c r="H28" s="83"/>
      <c r="I28" s="78">
        <v>38</v>
      </c>
      <c r="J28" s="79">
        <v>0.18269230769230768</v>
      </c>
      <c r="K28" s="83"/>
      <c r="L28" s="81">
        <v>31.03448275862069</v>
      </c>
      <c r="M28" s="84">
        <v>-22.448979591836736</v>
      </c>
      <c r="O28" s="77" t="s">
        <v>52</v>
      </c>
      <c r="P28" s="21"/>
      <c r="Q28" s="106">
        <v>11</v>
      </c>
      <c r="R28" s="79">
        <v>0.36666666666666664</v>
      </c>
      <c r="S28" s="83"/>
      <c r="T28" s="78">
        <v>11</v>
      </c>
      <c r="U28" s="78" t="s">
        <v>64</v>
      </c>
      <c r="V28" s="78"/>
      <c r="W28" s="78">
        <v>10</v>
      </c>
      <c r="X28" s="78"/>
      <c r="Y28" s="78">
        <v>1</v>
      </c>
      <c r="Z28" s="78">
        <v>1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8.1818181818181817</v>
      </c>
    </row>
    <row r="29" spans="1:31" ht="15" customHeight="1">
      <c r="A29" s="77" t="s">
        <v>48</v>
      </c>
      <c r="B29" s="98"/>
      <c r="C29" s="78">
        <v>100.99999999999999</v>
      </c>
      <c r="D29" s="79">
        <v>0.34827586206896533</v>
      </c>
      <c r="E29" s="83"/>
      <c r="F29" s="81">
        <v>-10.619469026548686</v>
      </c>
      <c r="G29" s="81">
        <v>-12.173913043478274</v>
      </c>
      <c r="H29" s="83"/>
      <c r="I29" s="78">
        <v>74</v>
      </c>
      <c r="J29" s="79">
        <v>0.35576923076923078</v>
      </c>
      <c r="K29" s="83"/>
      <c r="L29" s="81">
        <v>-3.8961038961038787</v>
      </c>
      <c r="M29" s="84">
        <v>-5.1282051282051277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121.99999999999997</v>
      </c>
      <c r="D30" s="79">
        <v>0.42068965517241352</v>
      </c>
      <c r="E30" s="83"/>
      <c r="F30" s="81">
        <v>3.3898305084745397</v>
      </c>
      <c r="G30" s="81">
        <v>-6.8702290076335899</v>
      </c>
      <c r="H30" s="83"/>
      <c r="I30" s="78">
        <v>90</v>
      </c>
      <c r="J30" s="79">
        <v>0.43269230769230771</v>
      </c>
      <c r="K30" s="83"/>
      <c r="L30" s="81">
        <v>2.2727272727272729</v>
      </c>
      <c r="M30" s="84">
        <v>-14.285714285714285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7</v>
      </c>
      <c r="R31" s="111">
        <v>0.23333333333333334</v>
      </c>
      <c r="S31" s="112"/>
      <c r="T31" s="113">
        <v>7</v>
      </c>
      <c r="U31" s="113" t="s">
        <v>64</v>
      </c>
      <c r="V31" s="113"/>
      <c r="W31" s="113">
        <v>7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106.00000000000001</v>
      </c>
      <c r="D32" s="79">
        <v>0.36551724137931024</v>
      </c>
      <c r="E32" s="83"/>
      <c r="F32" s="81">
        <v>6.0000000000000293</v>
      </c>
      <c r="G32" s="81">
        <v>-13.114754098360665</v>
      </c>
      <c r="H32" s="115"/>
      <c r="I32" s="78">
        <v>84</v>
      </c>
      <c r="J32" s="79">
        <v>0.40384615384615385</v>
      </c>
      <c r="K32" s="83"/>
      <c r="L32" s="81">
        <v>10.526315789473683</v>
      </c>
      <c r="M32" s="84">
        <v>-11.578947368421053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142</v>
      </c>
      <c r="D33" s="79">
        <v>0.48965517241379292</v>
      </c>
      <c r="E33" s="83"/>
      <c r="F33" s="81">
        <v>-3.4013605442177055</v>
      </c>
      <c r="G33" s="81">
        <v>-9.5541401273885516</v>
      </c>
      <c r="H33" s="82"/>
      <c r="I33" s="78">
        <v>94</v>
      </c>
      <c r="J33" s="79">
        <v>0.45192307692307693</v>
      </c>
      <c r="K33" s="83"/>
      <c r="L33" s="81">
        <v>-3.0927835051546393</v>
      </c>
      <c r="M33" s="84">
        <v>-16.07142857142858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29</v>
      </c>
      <c r="D34" s="79">
        <v>9.9999999999999964E-2</v>
      </c>
      <c r="E34" s="83"/>
      <c r="F34" s="81">
        <v>7.4074074074074066</v>
      </c>
      <c r="G34" s="81">
        <v>11.538461538461538</v>
      </c>
      <c r="H34" s="82"/>
      <c r="I34" s="78">
        <v>23</v>
      </c>
      <c r="J34" s="79">
        <v>0.11057692307692307</v>
      </c>
      <c r="K34" s="83"/>
      <c r="L34" s="81">
        <v>27.777777777777779</v>
      </c>
      <c r="M34" s="84">
        <v>21.052631578947366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6</v>
      </c>
      <c r="D35" s="79">
        <v>2.0689655172413786E-2</v>
      </c>
      <c r="E35" s="83"/>
      <c r="F35" s="81">
        <v>-40</v>
      </c>
      <c r="G35" s="81">
        <v>-50.000000000000014</v>
      </c>
      <c r="H35" s="83"/>
      <c r="I35" s="78">
        <v>2</v>
      </c>
      <c r="J35" s="79">
        <v>9.6153846153846159E-3</v>
      </c>
      <c r="K35" s="83"/>
      <c r="L35" s="81">
        <v>-33.333333333333329</v>
      </c>
      <c r="M35" s="84">
        <v>-66.666666666666657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7</v>
      </c>
      <c r="D36" s="124">
        <v>2.4137931034482748E-2</v>
      </c>
      <c r="E36" s="125"/>
      <c r="F36" s="126">
        <v>0</v>
      </c>
      <c r="G36" s="126">
        <v>-12.5</v>
      </c>
      <c r="H36" s="125"/>
      <c r="I36" s="123">
        <v>5</v>
      </c>
      <c r="J36" s="124">
        <v>2.403846153846154E-2</v>
      </c>
      <c r="K36" s="125"/>
      <c r="L36" s="126">
        <v>0</v>
      </c>
      <c r="M36" s="127">
        <v>-28.571428571428569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133</v>
      </c>
      <c r="R37" s="72" t="s">
        <v>29</v>
      </c>
      <c r="S37" s="72"/>
      <c r="T37" s="72">
        <v>127</v>
      </c>
      <c r="U37" s="72">
        <v>6</v>
      </c>
      <c r="V37" s="72"/>
      <c r="W37" s="72">
        <v>118</v>
      </c>
      <c r="X37" s="72"/>
      <c r="Y37" s="72">
        <v>15</v>
      </c>
      <c r="Z37" s="72">
        <v>9</v>
      </c>
      <c r="AA37" s="72">
        <v>5</v>
      </c>
      <c r="AB37" s="72" t="s">
        <v>64</v>
      </c>
      <c r="AC37" s="72" t="s">
        <v>64</v>
      </c>
      <c r="AD37" s="72">
        <v>1</v>
      </c>
      <c r="AE37" s="132">
        <v>10.362962962962964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0.95488721804511278</v>
      </c>
      <c r="U38" s="85">
        <v>4.5112781954887216E-2</v>
      </c>
      <c r="V38" s="137"/>
      <c r="W38" s="85">
        <v>0.88721804511278191</v>
      </c>
      <c r="X38" s="137"/>
      <c r="Y38" s="85">
        <v>0.11278195488721804</v>
      </c>
      <c r="Z38" s="85">
        <v>6.7669172932330823E-2</v>
      </c>
      <c r="AA38" s="85">
        <v>3.7593984962406013E-2</v>
      </c>
      <c r="AB38" s="85">
        <v>0</v>
      </c>
      <c r="AC38" s="85">
        <v>0</v>
      </c>
      <c r="AD38" s="85">
        <v>7.5187969924812026E-3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1.0813008130081301</v>
      </c>
      <c r="R39" s="144" t="s">
        <v>29</v>
      </c>
      <c r="S39" s="91"/>
      <c r="T39" s="93">
        <v>1.076271186440678</v>
      </c>
      <c r="U39" s="93">
        <v>1</v>
      </c>
      <c r="V39" s="91"/>
      <c r="W39" s="93">
        <v>1.0535714285714286</v>
      </c>
      <c r="X39" s="91"/>
      <c r="Y39" s="93">
        <v>1</v>
      </c>
      <c r="Z39" s="93">
        <v>1</v>
      </c>
      <c r="AA39" s="93">
        <v>1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128</v>
      </c>
      <c r="R41" s="104">
        <v>0.96240601503759393</v>
      </c>
      <c r="S41" s="83"/>
      <c r="T41" s="78">
        <v>122</v>
      </c>
      <c r="U41" s="78">
        <v>6</v>
      </c>
      <c r="V41" s="78"/>
      <c r="W41" s="78">
        <v>113</v>
      </c>
      <c r="X41" s="78"/>
      <c r="Y41" s="78">
        <v>15</v>
      </c>
      <c r="Z41" s="78">
        <v>9</v>
      </c>
      <c r="AA41" s="78">
        <v>5</v>
      </c>
      <c r="AB41" s="78" t="s">
        <v>64</v>
      </c>
      <c r="AC41" s="78" t="s">
        <v>64</v>
      </c>
      <c r="AD41" s="78">
        <v>1</v>
      </c>
      <c r="AE41" s="105">
        <v>10.844961240310077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5</v>
      </c>
      <c r="R42" s="104">
        <v>3.7593984962406013E-2</v>
      </c>
      <c r="S42" s="83"/>
      <c r="T42" s="78">
        <v>5</v>
      </c>
      <c r="U42" s="78">
        <v>0</v>
      </c>
      <c r="V42" s="78"/>
      <c r="W42" s="78">
        <v>5</v>
      </c>
      <c r="X42" s="78"/>
      <c r="Y42" s="78">
        <v>0</v>
      </c>
      <c r="Z42" s="78" t="s">
        <v>64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0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102</v>
      </c>
      <c r="R44" s="104">
        <v>0.76691729323308266</v>
      </c>
      <c r="S44" s="83"/>
      <c r="T44" s="78">
        <v>99</v>
      </c>
      <c r="U44" s="78">
        <v>3</v>
      </c>
      <c r="V44" s="78"/>
      <c r="W44" s="78">
        <v>96</v>
      </c>
      <c r="X44" s="78"/>
      <c r="Y44" s="78">
        <v>6</v>
      </c>
      <c r="Z44" s="78">
        <v>5</v>
      </c>
      <c r="AA44" s="78">
        <v>1</v>
      </c>
      <c r="AB44" s="78" t="s">
        <v>64</v>
      </c>
      <c r="AC44" s="78" t="s">
        <v>64</v>
      </c>
      <c r="AD44" s="78">
        <v>0</v>
      </c>
      <c r="AE44" s="105">
        <v>4.4423076923076925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31</v>
      </c>
      <c r="R45" s="104">
        <v>0.23308270676691728</v>
      </c>
      <c r="S45" s="83"/>
      <c r="T45" s="78">
        <v>28</v>
      </c>
      <c r="U45" s="78">
        <v>3</v>
      </c>
      <c r="V45" s="78"/>
      <c r="W45" s="78">
        <v>22</v>
      </c>
      <c r="X45" s="78"/>
      <c r="Y45" s="78">
        <v>9</v>
      </c>
      <c r="Z45" s="78">
        <v>4</v>
      </c>
      <c r="AA45" s="78">
        <v>4</v>
      </c>
      <c r="AB45" s="78" t="s">
        <v>64</v>
      </c>
      <c r="AC45" s="78" t="s">
        <v>64</v>
      </c>
      <c r="AD45" s="78">
        <v>1</v>
      </c>
      <c r="AE45" s="105">
        <v>30.225806451612904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20</v>
      </c>
      <c r="R47" s="104">
        <v>0.15037593984962405</v>
      </c>
      <c r="S47" s="83"/>
      <c r="T47" s="78">
        <v>18</v>
      </c>
      <c r="U47" s="78">
        <v>2</v>
      </c>
      <c r="V47" s="78"/>
      <c r="W47" s="78">
        <v>15</v>
      </c>
      <c r="X47" s="78"/>
      <c r="Y47" s="78">
        <v>5</v>
      </c>
      <c r="Z47" s="78">
        <v>1</v>
      </c>
      <c r="AA47" s="78">
        <v>4</v>
      </c>
      <c r="AB47" s="78" t="s">
        <v>64</v>
      </c>
      <c r="AC47" s="78" t="s">
        <v>64</v>
      </c>
      <c r="AD47" s="78">
        <v>0</v>
      </c>
      <c r="AE47" s="105">
        <v>31.000000000000004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46</v>
      </c>
      <c r="R48" s="104">
        <v>0.34586466165413532</v>
      </c>
      <c r="S48" s="83"/>
      <c r="T48" s="78">
        <v>44</v>
      </c>
      <c r="U48" s="78">
        <v>2</v>
      </c>
      <c r="V48" s="78"/>
      <c r="W48" s="78">
        <v>41</v>
      </c>
      <c r="X48" s="78"/>
      <c r="Y48" s="78">
        <v>5</v>
      </c>
      <c r="Z48" s="78">
        <v>3</v>
      </c>
      <c r="AA48" s="78">
        <v>1</v>
      </c>
      <c r="AB48" s="78" t="s">
        <v>64</v>
      </c>
      <c r="AC48" s="78" t="s">
        <v>64</v>
      </c>
      <c r="AD48" s="78">
        <v>1</v>
      </c>
      <c r="AE48" s="105">
        <v>8.413043478260871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49</v>
      </c>
      <c r="R49" s="104">
        <v>0.36842105263157893</v>
      </c>
      <c r="S49" s="83"/>
      <c r="T49" s="78">
        <v>48</v>
      </c>
      <c r="U49" s="78">
        <v>1</v>
      </c>
      <c r="V49" s="78"/>
      <c r="W49" s="78">
        <v>46</v>
      </c>
      <c r="X49" s="78"/>
      <c r="Y49" s="78">
        <v>3</v>
      </c>
      <c r="Z49" s="78">
        <v>3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3.62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18</v>
      </c>
      <c r="R50" s="104">
        <v>0.13533834586466165</v>
      </c>
      <c r="S50" s="83"/>
      <c r="T50" s="78">
        <v>17</v>
      </c>
      <c r="U50" s="78">
        <v>1</v>
      </c>
      <c r="V50" s="78"/>
      <c r="W50" s="78">
        <v>16</v>
      </c>
      <c r="X50" s="78"/>
      <c r="Y50" s="78">
        <v>2</v>
      </c>
      <c r="Z50" s="78">
        <v>2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10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41</v>
      </c>
      <c r="R52" s="104">
        <v>0.30827067669172931</v>
      </c>
      <c r="S52" s="83"/>
      <c r="T52" s="78">
        <v>38</v>
      </c>
      <c r="U52" s="78">
        <v>3</v>
      </c>
      <c r="V52" s="78"/>
      <c r="W52" s="78">
        <v>35</v>
      </c>
      <c r="X52" s="78"/>
      <c r="Y52" s="78">
        <v>6</v>
      </c>
      <c r="Z52" s="78">
        <v>4</v>
      </c>
      <c r="AA52" s="78">
        <v>1</v>
      </c>
      <c r="AB52" s="78" t="s">
        <v>64</v>
      </c>
      <c r="AC52" s="78" t="s">
        <v>64</v>
      </c>
      <c r="AD52" s="78">
        <v>1</v>
      </c>
      <c r="AE52" s="105">
        <v>9.0232558139534884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66</v>
      </c>
      <c r="R53" s="104">
        <v>0.49624060150375937</v>
      </c>
      <c r="S53" s="83"/>
      <c r="T53" s="78">
        <v>63</v>
      </c>
      <c r="U53" s="78">
        <v>3</v>
      </c>
      <c r="V53" s="78"/>
      <c r="W53" s="78">
        <v>59</v>
      </c>
      <c r="X53" s="78"/>
      <c r="Y53" s="78">
        <v>7</v>
      </c>
      <c r="Z53" s="78">
        <v>4</v>
      </c>
      <c r="AA53" s="78">
        <v>3</v>
      </c>
      <c r="AB53" s="78" t="s">
        <v>64</v>
      </c>
      <c r="AC53" s="78" t="s">
        <v>64</v>
      </c>
      <c r="AD53" s="78" t="s">
        <v>64</v>
      </c>
      <c r="AE53" s="105">
        <v>12.424242424242426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9</v>
      </c>
      <c r="R54" s="104">
        <v>6.7669172932330823E-2</v>
      </c>
      <c r="S54" s="83"/>
      <c r="T54" s="78">
        <v>9</v>
      </c>
      <c r="U54" s="78" t="s">
        <v>64</v>
      </c>
      <c r="V54" s="78"/>
      <c r="W54" s="78">
        <v>9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</v>
      </c>
      <c r="R55" s="104">
        <v>7.5187969924812026E-3</v>
      </c>
      <c r="S55" s="83"/>
      <c r="T55" s="78">
        <v>1</v>
      </c>
      <c r="U55" s="78" t="s">
        <v>64</v>
      </c>
      <c r="V55" s="78"/>
      <c r="W55" s="78">
        <v>1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16</v>
      </c>
      <c r="R56" s="155">
        <v>0.12030075187969924</v>
      </c>
      <c r="S56" s="112"/>
      <c r="T56" s="113">
        <v>16</v>
      </c>
      <c r="U56" s="113" t="s">
        <v>64</v>
      </c>
      <c r="V56" s="113"/>
      <c r="W56" s="113">
        <v>14</v>
      </c>
      <c r="X56" s="113"/>
      <c r="Y56" s="113">
        <v>2</v>
      </c>
      <c r="Z56" s="113">
        <v>1</v>
      </c>
      <c r="AA56" s="113">
        <v>1</v>
      </c>
      <c r="AB56" s="113" t="s">
        <v>64</v>
      </c>
      <c r="AC56" s="113" t="s">
        <v>64</v>
      </c>
      <c r="AD56" s="113" t="s">
        <v>64</v>
      </c>
      <c r="AE56" s="114">
        <v>11.9375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2025-04-07T13:33:11Z</dcterms:created>
  <dcterms:modified xsi:type="dcterms:W3CDTF">2025-04-07T13:33:18Z</dcterms:modified>
</cp:coreProperties>
</file>