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F6B550E-A903-4321-B0B2-095F4757C7F1}" xr6:coauthVersionLast="47" xr6:coauthVersionMax="47" xr10:uidLastSave="{00000000-0000-0000-0000-000000000000}"/>
  <bookViews>
    <workbookView xWindow="1820" yWindow="1820" windowWidth="14400" windowHeight="7270" xr2:uid="{B3AC03E1-F60F-4D79-93E1-947CE35BBF5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<sst xmlns="http://schemas.openxmlformats.org/spreadsheetml/2006/main" count="288" uniqueCount="66">
  <si>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</si>
  <si>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</si>
  <si>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</si>
  <si>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</si>
  <si>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</si>
  <si>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</si>
  <si>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</si>
  <si>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</si>
  <si>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</si>
  <si>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</si>
  <si>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</si>
  <si>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</si>
  <si>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</si>
  <si>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</si>
  <si>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</si>
  <si>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</si>
  <si>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</si>
  <si>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</si>
  <si>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</si>
  <si>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</si>
  <si>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</si>
  <si>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</si>
  <si>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</si>
  <si>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</si>
  <si>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</si>
  <si>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</si>
  <si>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</si>
  <si>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</si>
  <si>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</si>
  <si>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</si>
  <si>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</si>
  <si>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</si>
  <si>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</si>
  <si>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</si>
  <si>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</si>
  <si>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</si>
  <si>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</si>
  <si>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</si>
  <si>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</si>
  <si>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</si>
  <si>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</si>
  <si>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</si>
  <si>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</si>
  <si>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</si>
  <si>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</si>
  <si>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</si>
  <si>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</si>
  <si>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</si>
  <si>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</si>
  <si>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</si>
  <si>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</si>
  <si>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</si>
  <si>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</si>
  <si>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</si>
  <si>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</si>
  <si>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</si>
  <si>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</si>
  <si>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</si>
  <si>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</si>
  <si>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</si>
  <si>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</si>
  <si>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</si>
  <si>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7212 - Aplicadores de revestimientos de pasta y mortero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</si>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</sst>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B7FF6A0-FBB4-48CD-BED0-4492517BC9A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350</c:v>
              </c:pt>
              <c:pt idx="1">
                <c:v>375</c:v>
              </c:pt>
              <c:pt idx="2">
                <c:v>356</c:v>
              </c:pt>
              <c:pt idx="3">
                <c:v>378</c:v>
              </c:pt>
              <c:pt idx="4">
                <c:v>364</c:v>
              </c:pt>
              <c:pt idx="5">
                <c:v>358</c:v>
              </c:pt>
              <c:pt idx="6">
                <c:v>359</c:v>
              </c:pt>
              <c:pt idx="7">
                <c:v>334</c:v>
              </c:pt>
              <c:pt idx="8">
                <c:v>309</c:v>
              </c:pt>
              <c:pt idx="9">
                <c:v>297</c:v>
              </c:pt>
              <c:pt idx="10">
                <c:v>304</c:v>
              </c:pt>
              <c:pt idx="11">
                <c:v>292</c:v>
              </c:pt>
              <c:pt idx="12">
                <c:v>284</c:v>
              </c:pt>
            </c:numLit>
          </c:val>
          <c:extLst>
            <c:ext xmlns:c16="http://schemas.microsoft.com/office/drawing/2014/chart" uri="{C3380CC4-5D6E-409C-BE32-E72D297353CC}">
              <c16:uniqueId val="{00000000-E538-466B-AFCD-92AFDE91F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73</c:v>
              </c:pt>
              <c:pt idx="1">
                <c:v>49</c:v>
              </c:pt>
              <c:pt idx="2">
                <c:v>40</c:v>
              </c:pt>
              <c:pt idx="3">
                <c:v>20</c:v>
              </c:pt>
              <c:pt idx="4">
                <c:v>61</c:v>
              </c:pt>
              <c:pt idx="5">
                <c:v>54</c:v>
              </c:pt>
              <c:pt idx="6">
                <c:v>52</c:v>
              </c:pt>
              <c:pt idx="7">
                <c:v>50</c:v>
              </c:pt>
              <c:pt idx="8">
                <c:v>52</c:v>
              </c:pt>
              <c:pt idx="9">
                <c:v>43</c:v>
              </c:pt>
              <c:pt idx="10">
                <c:v>27</c:v>
              </c:pt>
              <c:pt idx="11">
                <c:v>30</c:v>
              </c:pt>
              <c:pt idx="12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38-466B-AFCD-92AFDE91F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E1-475C-ABFD-6BE43C9BDD9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1-475C-ABFD-6BE43C9BDD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E1-475C-ABFD-6BE43C9BDD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40</c:v>
              </c:pt>
              <c:pt idx="2">
                <c:v>36</c:v>
              </c:pt>
              <c:pt idx="3">
                <c:v>18</c:v>
              </c:pt>
              <c:pt idx="4">
                <c:v>52</c:v>
              </c:pt>
              <c:pt idx="5">
                <c:v>39</c:v>
              </c:pt>
              <c:pt idx="6">
                <c:v>44</c:v>
              </c:pt>
              <c:pt idx="7">
                <c:v>42</c:v>
              </c:pt>
              <c:pt idx="8">
                <c:v>50</c:v>
              </c:pt>
              <c:pt idx="9">
                <c:v>37</c:v>
              </c:pt>
              <c:pt idx="10">
                <c:v>25</c:v>
              </c:pt>
              <c:pt idx="11">
                <c:v>25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3-71E1-475C-ABFD-6BE43C9BDD9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E1-475C-ABFD-6BE43C9BDD9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E1-475C-ABFD-6BE43C9BDD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E1-475C-ABFD-6BE43C9BDD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9</c:v>
              </c:pt>
              <c:pt idx="2">
                <c:v>4</c:v>
              </c:pt>
              <c:pt idx="3">
                <c:v>2</c:v>
              </c:pt>
              <c:pt idx="4">
                <c:v>9</c:v>
              </c:pt>
              <c:pt idx="5">
                <c:v>15</c:v>
              </c:pt>
              <c:pt idx="6">
                <c:v>8</c:v>
              </c:pt>
              <c:pt idx="7">
                <c:v>8</c:v>
              </c:pt>
              <c:pt idx="8">
                <c:v>2</c:v>
              </c:pt>
              <c:pt idx="9">
                <c:v>6</c:v>
              </c:pt>
              <c:pt idx="10">
                <c:v>2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71E1-475C-ABFD-6BE43C9BD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AB-44E6-B99F-8CB1AC40B8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628</c:v>
              </c:pt>
              <c:pt idx="1">
                <c:v>500</c:v>
              </c:pt>
              <c:pt idx="2">
                <c:v>419</c:v>
              </c:pt>
              <c:pt idx="3">
                <c:v>410</c:v>
              </c:pt>
              <c:pt idx="4">
                <c:v>378</c:v>
              </c:pt>
              <c:pt idx="5">
                <c:v>284</c:v>
              </c:pt>
            </c:numLit>
          </c:val>
          <c:extLst>
            <c:ext xmlns:c16="http://schemas.microsoft.com/office/drawing/2014/chart" uri="{C3380CC4-5D6E-409C-BE32-E72D297353CC}">
              <c16:uniqueId val="{00000001-1EAB-44E6-B99F-8CB1AC40B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AB-44E6-B99F-8CB1AC40B8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614</c:v>
              </c:pt>
              <c:pt idx="1">
                <c:v>494</c:v>
              </c:pt>
              <c:pt idx="2">
                <c:v>411</c:v>
              </c:pt>
              <c:pt idx="3">
                <c:v>400</c:v>
              </c:pt>
              <c:pt idx="4">
                <c:v>370</c:v>
              </c:pt>
              <c:pt idx="5">
                <c:v>275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AB-44E6-B99F-8CB1AC40B85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AB-44E6-B99F-8CB1AC40B8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6</c:v>
              </c:pt>
              <c:pt idx="2">
                <c:v>8</c:v>
              </c:pt>
              <c:pt idx="3">
                <c:v>10</c:v>
              </c:pt>
              <c:pt idx="4">
                <c:v>8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EAB-44E6-B99F-8CB1AC40B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05-4B95-9216-CB345874D03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05-4B95-9216-CB345874D0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118</c:v>
              </c:pt>
              <c:pt idx="2">
                <c:v>393</c:v>
              </c:pt>
              <c:pt idx="3">
                <c:v>536</c:v>
              </c:pt>
              <c:pt idx="4">
                <c:v>458</c:v>
              </c:pt>
              <c:pt idx="5">
                <c:v>369</c:v>
              </c:pt>
            </c:numLit>
          </c:val>
          <c:extLst>
            <c:ext xmlns:c16="http://schemas.microsoft.com/office/drawing/2014/chart" uri="{C3380CC4-5D6E-409C-BE32-E72D297353CC}">
              <c16:uniqueId val="{00000002-8B05-4B95-9216-CB345874D03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05-4B95-9216-CB345874D03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05-4B95-9216-CB345874D0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670</c:v>
              </c:pt>
              <c:pt idx="1">
                <c:v>595</c:v>
              </c:pt>
              <c:pt idx="2">
                <c:v>136</c:v>
              </c:pt>
              <c:pt idx="3">
                <c:v>67</c:v>
              </c:pt>
              <c:pt idx="4">
                <c:v>69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5-8B05-4B95-9216-CB345874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48-4922-87FA-CF3BEFF147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48-4922-87FA-CF3BEFF147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350</c:v>
              </c:pt>
              <c:pt idx="1">
                <c:v>375</c:v>
              </c:pt>
              <c:pt idx="2">
                <c:v>356</c:v>
              </c:pt>
              <c:pt idx="3">
                <c:v>378</c:v>
              </c:pt>
              <c:pt idx="4">
                <c:v>364</c:v>
              </c:pt>
              <c:pt idx="5">
                <c:v>358</c:v>
              </c:pt>
              <c:pt idx="6">
                <c:v>359</c:v>
              </c:pt>
              <c:pt idx="7">
                <c:v>334</c:v>
              </c:pt>
              <c:pt idx="8">
                <c:v>309</c:v>
              </c:pt>
              <c:pt idx="9">
                <c:v>297</c:v>
              </c:pt>
              <c:pt idx="10">
                <c:v>304</c:v>
              </c:pt>
              <c:pt idx="11">
                <c:v>292</c:v>
              </c:pt>
              <c:pt idx="12">
                <c:v>284</c:v>
              </c:pt>
            </c:numLit>
          </c:val>
          <c:extLst>
            <c:ext xmlns:c16="http://schemas.microsoft.com/office/drawing/2014/chart" uri="{C3380CC4-5D6E-409C-BE32-E72D297353CC}">
              <c16:uniqueId val="{00000002-9348-4922-87FA-CF3BEFF1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48-4922-87FA-CF3BEFF147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48-4922-87FA-CF3BEFF147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340</c:v>
              </c:pt>
              <c:pt idx="1">
                <c:v>362</c:v>
              </c:pt>
              <c:pt idx="2">
                <c:v>345</c:v>
              </c:pt>
              <c:pt idx="3">
                <c:v>370</c:v>
              </c:pt>
              <c:pt idx="4">
                <c:v>356</c:v>
              </c:pt>
              <c:pt idx="5">
                <c:v>349</c:v>
              </c:pt>
              <c:pt idx="6">
                <c:v>351</c:v>
              </c:pt>
              <c:pt idx="7">
                <c:v>327</c:v>
              </c:pt>
              <c:pt idx="8">
                <c:v>303</c:v>
              </c:pt>
              <c:pt idx="9">
                <c:v>289</c:v>
              </c:pt>
              <c:pt idx="10">
                <c:v>293</c:v>
              </c:pt>
              <c:pt idx="11">
                <c:v>282</c:v>
              </c:pt>
              <c:pt idx="12">
                <c:v>275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348-4922-87FA-CF3BEFF147D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48-4922-87FA-CF3BEFF147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48-4922-87FA-CF3BEFF147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13</c:v>
              </c:pt>
              <c:pt idx="2">
                <c:v>11</c:v>
              </c:pt>
              <c:pt idx="3">
                <c:v>8</c:v>
              </c:pt>
              <c:pt idx="4">
                <c:v>8</c:v>
              </c:pt>
              <c:pt idx="5">
                <c:v>9</c:v>
              </c:pt>
              <c:pt idx="6">
                <c:v>8</c:v>
              </c:pt>
              <c:pt idx="7">
                <c:v>7</c:v>
              </c:pt>
              <c:pt idx="8">
                <c:v>6</c:v>
              </c:pt>
              <c:pt idx="9">
                <c:v>8</c:v>
              </c:pt>
              <c:pt idx="10">
                <c:v>11</c:v>
              </c:pt>
              <c:pt idx="11">
                <c:v>10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348-4922-87FA-CF3BEFF1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11B003-00D5-45B0-BA0C-B2D65903E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A7BABF-C9E0-49C0-991F-4D2205AA1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CAA0D18-E276-4285-9C99-DA61BF546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4CDA1E-C8F7-4D2A-9956-40CA64580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2318F22-38CE-4F82-BCD5-EBDD0C06F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DC13AA0-3751-4809-825C-CC8A80497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0E0E3C0-7F60-47B7-8A0C-594964C00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350</v>
          </cell>
          <cell r="D55">
            <v>340</v>
          </cell>
          <cell r="E55">
            <v>10</v>
          </cell>
        </row>
        <row r="56">
          <cell r="B56" t="str">
            <v>Octubre</v>
          </cell>
          <cell r="C56">
            <v>375</v>
          </cell>
          <cell r="D56">
            <v>362</v>
          </cell>
          <cell r="E56">
            <v>13</v>
          </cell>
        </row>
        <row r="57">
          <cell r="B57" t="str">
            <v>Noviembre</v>
          </cell>
          <cell r="C57">
            <v>356</v>
          </cell>
          <cell r="D57">
            <v>345</v>
          </cell>
          <cell r="E57">
            <v>11</v>
          </cell>
        </row>
        <row r="58">
          <cell r="B58" t="str">
            <v>Diciembre</v>
          </cell>
          <cell r="C58">
            <v>378</v>
          </cell>
          <cell r="D58">
            <v>370</v>
          </cell>
          <cell r="E58">
            <v>8</v>
          </cell>
        </row>
        <row r="59">
          <cell r="A59" t="str">
            <v>2025</v>
          </cell>
          <cell r="B59" t="str">
            <v>Enero</v>
          </cell>
          <cell r="C59">
            <v>364</v>
          </cell>
          <cell r="D59">
            <v>356</v>
          </cell>
          <cell r="E59">
            <v>8</v>
          </cell>
        </row>
        <row r="60">
          <cell r="B60" t="str">
            <v>Febrero</v>
          </cell>
          <cell r="C60">
            <v>358</v>
          </cell>
          <cell r="D60">
            <v>349</v>
          </cell>
          <cell r="E60">
            <v>9</v>
          </cell>
        </row>
        <row r="61">
          <cell r="B61" t="str">
            <v>Marzo</v>
          </cell>
          <cell r="C61">
            <v>359</v>
          </cell>
          <cell r="D61">
            <v>351</v>
          </cell>
          <cell r="E61">
            <v>8</v>
          </cell>
        </row>
        <row r="62">
          <cell r="B62" t="str">
            <v>Abril</v>
          </cell>
          <cell r="C62">
            <v>334</v>
          </cell>
          <cell r="D62">
            <v>327</v>
          </cell>
          <cell r="E62">
            <v>7</v>
          </cell>
        </row>
        <row r="63">
          <cell r="B63" t="str">
            <v>Mayo</v>
          </cell>
          <cell r="C63">
            <v>309</v>
          </cell>
          <cell r="D63">
            <v>303</v>
          </cell>
          <cell r="E63">
            <v>6</v>
          </cell>
        </row>
        <row r="64">
          <cell r="B64" t="str">
            <v>Junio</v>
          </cell>
          <cell r="C64">
            <v>297</v>
          </cell>
          <cell r="D64">
            <v>289</v>
          </cell>
          <cell r="E64">
            <v>8</v>
          </cell>
        </row>
        <row r="65">
          <cell r="B65" t="str">
            <v>Julio</v>
          </cell>
          <cell r="C65">
            <v>304</v>
          </cell>
          <cell r="D65">
            <v>293</v>
          </cell>
          <cell r="E65">
            <v>11</v>
          </cell>
        </row>
        <row r="66">
          <cell r="B66" t="str">
            <v>Agosto</v>
          </cell>
          <cell r="C66">
            <v>292</v>
          </cell>
          <cell r="D66">
            <v>282</v>
          </cell>
          <cell r="E66">
            <v>10</v>
          </cell>
        </row>
        <row r="67">
          <cell r="B67" t="str">
            <v>Septiembre</v>
          </cell>
          <cell r="C67">
            <v>284</v>
          </cell>
          <cell r="D67">
            <v>275</v>
          </cell>
          <cell r="E67">
            <v>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628</v>
          </cell>
          <cell r="D72">
            <v>614</v>
          </cell>
          <cell r="E72">
            <v>14</v>
          </cell>
        </row>
        <row r="73">
          <cell r="A73" t="str">
            <v>2021</v>
          </cell>
          <cell r="B73" t="str">
            <v>Diciembre</v>
          </cell>
          <cell r="C73">
            <v>500</v>
          </cell>
          <cell r="D73">
            <v>494</v>
          </cell>
          <cell r="E73">
            <v>6</v>
          </cell>
        </row>
        <row r="74">
          <cell r="A74" t="str">
            <v>2022</v>
          </cell>
          <cell r="B74" t="str">
            <v>Diciembre</v>
          </cell>
          <cell r="C74">
            <v>419</v>
          </cell>
          <cell r="D74">
            <v>411</v>
          </cell>
          <cell r="E74">
            <v>8</v>
          </cell>
        </row>
        <row r="75">
          <cell r="A75" t="str">
            <v>2023</v>
          </cell>
          <cell r="B75" t="str">
            <v>Diciembre</v>
          </cell>
          <cell r="C75">
            <v>410</v>
          </cell>
          <cell r="D75">
            <v>400</v>
          </cell>
          <cell r="E75">
            <v>10</v>
          </cell>
        </row>
        <row r="76">
          <cell r="A76" t="str">
            <v>2024</v>
          </cell>
          <cell r="B76" t="str">
            <v>Diciembre</v>
          </cell>
          <cell r="C76">
            <v>378</v>
          </cell>
          <cell r="D76">
            <v>370</v>
          </cell>
          <cell r="E76">
            <v>8</v>
          </cell>
        </row>
        <row r="77">
          <cell r="A77" t="str">
            <v>2025</v>
          </cell>
          <cell r="B77" t="str">
            <v>Septiembre</v>
          </cell>
          <cell r="C77">
            <v>284</v>
          </cell>
          <cell r="D77">
            <v>275</v>
          </cell>
          <cell r="E77">
            <v>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73</v>
          </cell>
          <cell r="E62">
            <v>62</v>
          </cell>
          <cell r="F62">
            <v>11</v>
          </cell>
        </row>
        <row r="63">
          <cell r="B63" t="str">
            <v>Octubre</v>
          </cell>
          <cell r="D63">
            <v>49</v>
          </cell>
          <cell r="E63">
            <v>40</v>
          </cell>
          <cell r="F63">
            <v>9</v>
          </cell>
        </row>
        <row r="64">
          <cell r="B64" t="str">
            <v>Noviembre</v>
          </cell>
          <cell r="D64">
            <v>40</v>
          </cell>
          <cell r="E64">
            <v>36</v>
          </cell>
          <cell r="F64">
            <v>4</v>
          </cell>
        </row>
        <row r="65">
          <cell r="B65" t="str">
            <v>Diciembre</v>
          </cell>
          <cell r="D65">
            <v>20</v>
          </cell>
          <cell r="E65">
            <v>18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61</v>
          </cell>
          <cell r="E66">
            <v>52</v>
          </cell>
          <cell r="F66">
            <v>9</v>
          </cell>
        </row>
        <row r="67">
          <cell r="B67" t="str">
            <v>Febrero</v>
          </cell>
          <cell r="D67">
            <v>54</v>
          </cell>
          <cell r="E67">
            <v>39</v>
          </cell>
          <cell r="F67">
            <v>15</v>
          </cell>
        </row>
        <row r="68">
          <cell r="B68" t="str">
            <v>Marzo</v>
          </cell>
          <cell r="D68">
            <v>52</v>
          </cell>
          <cell r="E68">
            <v>44</v>
          </cell>
          <cell r="F68">
            <v>8</v>
          </cell>
        </row>
        <row r="69">
          <cell r="B69" t="str">
            <v>Abril</v>
          </cell>
          <cell r="D69">
            <v>50</v>
          </cell>
          <cell r="E69">
            <v>42</v>
          </cell>
          <cell r="F69">
            <v>8</v>
          </cell>
        </row>
        <row r="70">
          <cell r="B70" t="str">
            <v>Mayo</v>
          </cell>
          <cell r="D70">
            <v>52</v>
          </cell>
          <cell r="E70">
            <v>50</v>
          </cell>
          <cell r="F70">
            <v>2</v>
          </cell>
        </row>
        <row r="71">
          <cell r="B71" t="str">
            <v>Junio</v>
          </cell>
          <cell r="D71">
            <v>43</v>
          </cell>
          <cell r="E71">
            <v>37</v>
          </cell>
          <cell r="F71">
            <v>6</v>
          </cell>
        </row>
        <row r="72">
          <cell r="B72" t="str">
            <v>Julio</v>
          </cell>
          <cell r="D72">
            <v>27</v>
          </cell>
          <cell r="E72">
            <v>25</v>
          </cell>
          <cell r="F72">
            <v>2</v>
          </cell>
        </row>
        <row r="73">
          <cell r="B73" t="str">
            <v>Agosto</v>
          </cell>
          <cell r="D73">
            <v>30</v>
          </cell>
          <cell r="E73">
            <v>25</v>
          </cell>
          <cell r="F73">
            <v>5</v>
          </cell>
        </row>
        <row r="74">
          <cell r="B74" t="str">
            <v>Septiembre</v>
          </cell>
          <cell r="D74">
            <v>59</v>
          </cell>
          <cell r="E74">
            <v>55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142</v>
          </cell>
          <cell r="D116">
            <v>670</v>
          </cell>
        </row>
        <row r="117">
          <cell r="A117" t="str">
            <v>2021</v>
          </cell>
          <cell r="C117">
            <v>118</v>
          </cell>
          <cell r="D117">
            <v>595</v>
          </cell>
        </row>
        <row r="118">
          <cell r="A118" t="str">
            <v>2022</v>
          </cell>
          <cell r="C118">
            <v>393</v>
          </cell>
          <cell r="D118">
            <v>136</v>
          </cell>
        </row>
        <row r="119">
          <cell r="A119" t="str">
            <v>2023</v>
          </cell>
          <cell r="C119">
            <v>536</v>
          </cell>
          <cell r="D119">
            <v>67</v>
          </cell>
        </row>
        <row r="120">
          <cell r="A120" t="str">
            <v>2024</v>
          </cell>
          <cell r="C120">
            <v>458</v>
          </cell>
          <cell r="D120">
            <v>69</v>
          </cell>
        </row>
        <row r="121">
          <cell r="A121" t="str">
            <v>2025</v>
          </cell>
          <cell r="C121">
            <v>369</v>
          </cell>
          <cell r="D121">
            <v>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840A-7F01-49C5-979B-E87890E14B0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</v>
      </c>
      <c r="D12" s="71" t="s">
        <v>30</v>
      </c>
      <c r="E12" s="71"/>
      <c r="F12" s="71">
        <v>59</v>
      </c>
      <c r="G12" s="71">
        <v>0</v>
      </c>
      <c r="H12" s="71" t="s">
        <v>64</v>
      </c>
      <c r="I12" s="71"/>
      <c r="J12" s="71">
        <v>55</v>
      </c>
      <c r="K12" s="71"/>
      <c r="L12" s="71">
        <v>4</v>
      </c>
      <c r="M12" s="71">
        <v>3</v>
      </c>
      <c r="N12" s="71">
        <v>1</v>
      </c>
      <c r="O12" s="71" t="s">
        <v>64</v>
      </c>
      <c r="P12" s="71">
        <v>0</v>
      </c>
      <c r="Q12" s="72">
        <v>75</v>
      </c>
      <c r="S12" s="73" t="s">
        <v>22</v>
      </c>
      <c r="T12" s="74"/>
      <c r="U12" s="71">
        <v>375.00000000000011</v>
      </c>
      <c r="V12" s="71" t="s">
        <v>30</v>
      </c>
      <c r="W12" s="71"/>
      <c r="X12" s="75">
        <v>-4.3367346938775215</v>
      </c>
      <c r="Y12" s="75">
        <v>-11.556603773584927</v>
      </c>
      <c r="Z12" s="71"/>
      <c r="AA12" s="71">
        <v>284.00000000000011</v>
      </c>
      <c r="AB12" s="71" t="s">
        <v>30</v>
      </c>
      <c r="AC12" s="71"/>
      <c r="AD12" s="75">
        <v>-2.7397260273972401</v>
      </c>
      <c r="AE12" s="76">
        <v>-18.857142857142811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0.93220338983050843</v>
      </c>
      <c r="K13" s="77"/>
      <c r="L13" s="77">
        <v>6.7796610169491525E-2</v>
      </c>
      <c r="M13" s="77">
        <v>5.0847457627118647E-2</v>
      </c>
      <c r="N13" s="77">
        <v>1.6949152542372881E-2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1.0666666666666663E-2</v>
      </c>
      <c r="W13" s="84"/>
      <c r="X13" s="85">
        <v>0</v>
      </c>
      <c r="Y13" s="85">
        <v>0</v>
      </c>
      <c r="Z13" s="86"/>
      <c r="AA13" s="82">
        <v>3</v>
      </c>
      <c r="AB13" s="83">
        <v>1.0563380281690137E-2</v>
      </c>
      <c r="AC13" s="87"/>
      <c r="AD13" s="85">
        <v>50</v>
      </c>
      <c r="AE13" s="88">
        <v>0</v>
      </c>
    </row>
    <row r="14" spans="1:31" ht="15" customHeight="1">
      <c r="A14" s="89" t="s">
        <v>32</v>
      </c>
      <c r="B14" s="90"/>
      <c r="C14" s="91">
        <v>1.0172413793103448</v>
      </c>
      <c r="D14" s="92" t="s">
        <v>30</v>
      </c>
      <c r="E14" s="91"/>
      <c r="F14" s="93">
        <v>1.0172413793103448</v>
      </c>
      <c r="G14" s="93" t="s">
        <v>30</v>
      </c>
      <c r="H14" s="93" t="s">
        <v>30</v>
      </c>
      <c r="I14" s="91"/>
      <c r="J14" s="93">
        <v>1.0185185185185186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371.00000000000011</v>
      </c>
      <c r="V14" s="83">
        <v>0.98933333333333329</v>
      </c>
      <c r="W14" s="87"/>
      <c r="X14" s="85">
        <v>-4.3814432989690566</v>
      </c>
      <c r="Y14" s="85">
        <v>-11.666666666666629</v>
      </c>
      <c r="Z14" s="87"/>
      <c r="AA14" s="82">
        <v>281.00000000000011</v>
      </c>
      <c r="AB14" s="83">
        <v>0.98943661971830987</v>
      </c>
      <c r="AC14" s="87"/>
      <c r="AD14" s="85">
        <v>-3.1034482758620299</v>
      </c>
      <c r="AE14" s="88">
        <v>-19.020172910662819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59</v>
      </c>
      <c r="D16" s="102">
        <v>1</v>
      </c>
      <c r="E16" s="87"/>
      <c r="F16" s="82">
        <v>59</v>
      </c>
      <c r="G16" s="82">
        <v>0</v>
      </c>
      <c r="H16" s="82" t="s">
        <v>64</v>
      </c>
      <c r="I16" s="82"/>
      <c r="J16" s="82">
        <v>55</v>
      </c>
      <c r="K16" s="82"/>
      <c r="L16" s="82">
        <v>4</v>
      </c>
      <c r="M16" s="82">
        <v>3</v>
      </c>
      <c r="N16" s="82">
        <v>1</v>
      </c>
      <c r="O16" s="82" t="s">
        <v>64</v>
      </c>
      <c r="P16" s="82">
        <v>0</v>
      </c>
      <c r="Q16" s="103">
        <v>75</v>
      </c>
      <c r="S16" s="81" t="s">
        <v>37</v>
      </c>
      <c r="T16" s="104"/>
      <c r="U16" s="82">
        <v>124.99999999999997</v>
      </c>
      <c r="V16" s="83">
        <v>0.33333333333333315</v>
      </c>
      <c r="W16" s="87"/>
      <c r="X16" s="85">
        <v>-4.580152671755747</v>
      </c>
      <c r="Y16" s="85">
        <v>-20.38216560509553</v>
      </c>
      <c r="Z16" s="105"/>
      <c r="AA16" s="82">
        <v>79</v>
      </c>
      <c r="AB16" s="83">
        <v>0.27816901408450695</v>
      </c>
      <c r="AC16" s="87"/>
      <c r="AD16" s="85">
        <v>-3.6585365853658369</v>
      </c>
      <c r="AE16" s="88">
        <v>-33.050847457627128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50.999999999999993</v>
      </c>
      <c r="V17" s="83">
        <v>0.13599999999999993</v>
      </c>
      <c r="W17" s="87"/>
      <c r="X17" s="85">
        <v>-23.880597014925385</v>
      </c>
      <c r="Y17" s="85">
        <v>-12.068965517241402</v>
      </c>
      <c r="Z17" s="87"/>
      <c r="AA17" s="82">
        <v>34</v>
      </c>
      <c r="AB17" s="83">
        <v>0.11971830985915488</v>
      </c>
      <c r="AC17" s="87"/>
      <c r="AD17" s="85">
        <v>-19.047619047619047</v>
      </c>
      <c r="AE17" s="88">
        <v>-29.166666666666668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69.000000000000014</v>
      </c>
      <c r="V18" s="83">
        <v>0.18399999999999997</v>
      </c>
      <c r="W18" s="87"/>
      <c r="X18" s="85">
        <v>7.8125000000000462</v>
      </c>
      <c r="Y18" s="85">
        <v>-4.1666666666666661</v>
      </c>
      <c r="Z18" s="87"/>
      <c r="AA18" s="82">
        <v>57</v>
      </c>
      <c r="AB18" s="83">
        <v>0.2007042253521126</v>
      </c>
      <c r="AC18" s="87"/>
      <c r="AD18" s="85">
        <v>9.6153846153846452</v>
      </c>
      <c r="AE18" s="88">
        <v>-9.5238095238095237</v>
      </c>
    </row>
    <row r="19" spans="1:31" ht="15" customHeight="1">
      <c r="A19" s="101" t="s">
        <v>42</v>
      </c>
      <c r="B19" s="21"/>
      <c r="C19" s="106">
        <v>27</v>
      </c>
      <c r="D19" s="102">
        <v>0.4576271186440678</v>
      </c>
      <c r="E19" s="87"/>
      <c r="F19" s="82">
        <v>27</v>
      </c>
      <c r="G19" s="82">
        <v>0</v>
      </c>
      <c r="H19" s="82" t="s">
        <v>64</v>
      </c>
      <c r="I19" s="82"/>
      <c r="J19" s="82">
        <v>26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60</v>
      </c>
      <c r="S19" s="81" t="s">
        <v>43</v>
      </c>
      <c r="T19" s="97"/>
      <c r="U19" s="82">
        <v>129.99999999999997</v>
      </c>
      <c r="V19" s="83">
        <v>0.34666666666666651</v>
      </c>
      <c r="W19" s="87"/>
      <c r="X19" s="85">
        <v>-2.1862853408003084E-14</v>
      </c>
      <c r="Y19" s="85">
        <v>-5.1094890510949114</v>
      </c>
      <c r="Z19" s="87"/>
      <c r="AA19" s="82">
        <v>113.99999999999997</v>
      </c>
      <c r="AB19" s="83">
        <v>0.40140845070422509</v>
      </c>
      <c r="AC19" s="87"/>
      <c r="AD19" s="85">
        <v>-1.7241379310345073</v>
      </c>
      <c r="AE19" s="88">
        <v>-5.7851239669421615</v>
      </c>
    </row>
    <row r="20" spans="1:31" ht="15" customHeight="1">
      <c r="A20" s="101" t="s">
        <v>44</v>
      </c>
      <c r="B20" s="21"/>
      <c r="C20" s="106">
        <v>32</v>
      </c>
      <c r="D20" s="102">
        <v>0.5423728813559322</v>
      </c>
      <c r="E20" s="87"/>
      <c r="F20" s="82">
        <v>32</v>
      </c>
      <c r="G20" s="82" t="s">
        <v>64</v>
      </c>
      <c r="H20" s="82" t="s">
        <v>64</v>
      </c>
      <c r="I20" s="82"/>
      <c r="J20" s="82">
        <v>29</v>
      </c>
      <c r="K20" s="82"/>
      <c r="L20" s="82">
        <v>3</v>
      </c>
      <c r="M20" s="82">
        <v>2</v>
      </c>
      <c r="N20" s="82">
        <v>1</v>
      </c>
      <c r="O20" s="82" t="s">
        <v>64</v>
      </c>
      <c r="P20" s="82" t="s">
        <v>64</v>
      </c>
      <c r="Q20" s="103">
        <v>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360</v>
      </c>
      <c r="V21" s="83">
        <v>0.95999999999999974</v>
      </c>
      <c r="W21" s="87"/>
      <c r="X21" s="85">
        <v>-4.5092838196286182</v>
      </c>
      <c r="Y21" s="85">
        <v>-12.408759124087567</v>
      </c>
      <c r="Z21" s="86"/>
      <c r="AA21" s="82">
        <v>275.00000000000006</v>
      </c>
      <c r="AB21" s="83">
        <v>0.9683098591549294</v>
      </c>
      <c r="AC21" s="87"/>
      <c r="AD21" s="85">
        <v>-2.4822695035460791</v>
      </c>
      <c r="AE21" s="88">
        <v>-19.117647058823525</v>
      </c>
    </row>
    <row r="22" spans="1:31" ht="15" customHeight="1">
      <c r="A22" s="101" t="s">
        <v>46</v>
      </c>
      <c r="B22" s="21"/>
      <c r="C22" s="106">
        <v>11</v>
      </c>
      <c r="D22" s="102">
        <v>0.1864406779661017</v>
      </c>
      <c r="E22" s="87"/>
      <c r="F22" s="82">
        <v>11</v>
      </c>
      <c r="G22" s="82">
        <v>0</v>
      </c>
      <c r="H22" s="82" t="s">
        <v>64</v>
      </c>
      <c r="I22" s="82"/>
      <c r="J22" s="82">
        <v>10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60</v>
      </c>
      <c r="S22" s="81" t="s">
        <v>38</v>
      </c>
      <c r="T22" s="21"/>
      <c r="U22" s="82">
        <v>15.000000000000004</v>
      </c>
      <c r="V22" s="83">
        <v>3.9999999999999994E-2</v>
      </c>
      <c r="W22" s="87"/>
      <c r="X22" s="85">
        <v>2.3684757858670007E-14</v>
      </c>
      <c r="Y22" s="85">
        <v>15.384615384615413</v>
      </c>
      <c r="Z22" s="87"/>
      <c r="AA22" s="82">
        <v>9</v>
      </c>
      <c r="AB22" s="83">
        <v>3.1690140845070408E-2</v>
      </c>
      <c r="AC22" s="87"/>
      <c r="AD22" s="85">
        <v>-10</v>
      </c>
      <c r="AE22" s="88">
        <v>-10</v>
      </c>
    </row>
    <row r="23" spans="1:31" ht="15" customHeight="1">
      <c r="A23" s="101" t="s">
        <v>47</v>
      </c>
      <c r="B23" s="21"/>
      <c r="C23" s="106">
        <v>24</v>
      </c>
      <c r="D23" s="102">
        <v>0.40677966101694918</v>
      </c>
      <c r="E23" s="87"/>
      <c r="F23" s="82">
        <v>24</v>
      </c>
      <c r="G23" s="82" t="s">
        <v>64</v>
      </c>
      <c r="H23" s="82" t="s">
        <v>64</v>
      </c>
      <c r="I23" s="82"/>
      <c r="J23" s="82">
        <v>21</v>
      </c>
      <c r="K23" s="82"/>
      <c r="L23" s="82">
        <v>3</v>
      </c>
      <c r="M23" s="82">
        <v>2</v>
      </c>
      <c r="N23" s="82">
        <v>1</v>
      </c>
      <c r="O23" s="82" t="s">
        <v>64</v>
      </c>
      <c r="P23" s="82" t="s">
        <v>64</v>
      </c>
      <c r="Q23" s="103">
        <v>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0.28813559322033899</v>
      </c>
      <c r="E24" s="87"/>
      <c r="F24" s="82">
        <v>17</v>
      </c>
      <c r="G24" s="82" t="s">
        <v>64</v>
      </c>
      <c r="H24" s="82" t="s">
        <v>64</v>
      </c>
      <c r="I24" s="82"/>
      <c r="J24" s="82">
        <v>17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245</v>
      </c>
      <c r="V24" s="83">
        <v>0.6533333333333331</v>
      </c>
      <c r="W24" s="87"/>
      <c r="X24" s="85">
        <v>-6.8441064638783464</v>
      </c>
      <c r="Y24" s="85">
        <v>-9.9264705882352935</v>
      </c>
      <c r="Z24" s="105"/>
      <c r="AA24" s="82">
        <v>190.00000000000006</v>
      </c>
      <c r="AB24" s="83">
        <v>0.66901408450704214</v>
      </c>
      <c r="AC24" s="87"/>
      <c r="AD24" s="85">
        <v>-4.9999999999999849</v>
      </c>
      <c r="AE24" s="88">
        <v>-17.748917748917727</v>
      </c>
    </row>
    <row r="25" spans="1:31" ht="15" customHeight="1">
      <c r="A25" s="101" t="s">
        <v>49</v>
      </c>
      <c r="B25" s="21"/>
      <c r="C25" s="106">
        <v>7</v>
      </c>
      <c r="D25" s="102">
        <v>0.11864406779661017</v>
      </c>
      <c r="E25" s="87"/>
      <c r="F25" s="82">
        <v>7</v>
      </c>
      <c r="G25" s="82" t="s">
        <v>64</v>
      </c>
      <c r="H25" s="82" t="s">
        <v>64</v>
      </c>
      <c r="I25" s="82"/>
      <c r="J25" s="82">
        <v>7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130.00000000000003</v>
      </c>
      <c r="V25" s="83">
        <v>0.34666666666666662</v>
      </c>
      <c r="W25" s="87"/>
      <c r="X25" s="85">
        <v>0.77519379844963443</v>
      </c>
      <c r="Y25" s="85">
        <v>-14.473684210526297</v>
      </c>
      <c r="Z25" s="87"/>
      <c r="AA25" s="82">
        <v>94</v>
      </c>
      <c r="AB25" s="83">
        <v>0.33098591549295764</v>
      </c>
      <c r="AC25" s="87"/>
      <c r="AD25" s="85">
        <v>2.1739130434782292</v>
      </c>
      <c r="AE25" s="88">
        <v>-21.008403361344538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36</v>
      </c>
      <c r="D27" s="83">
        <v>0.61016949152542377</v>
      </c>
      <c r="E27" s="87"/>
      <c r="F27" s="82">
        <v>36</v>
      </c>
      <c r="G27" s="82">
        <v>0</v>
      </c>
      <c r="H27" s="82" t="s">
        <v>64</v>
      </c>
      <c r="I27" s="82"/>
      <c r="J27" s="82">
        <v>34</v>
      </c>
      <c r="K27" s="82"/>
      <c r="L27" s="82">
        <v>2</v>
      </c>
      <c r="M27" s="82">
        <v>1</v>
      </c>
      <c r="N27" s="82">
        <v>1</v>
      </c>
      <c r="O27" s="82" t="s">
        <v>64</v>
      </c>
      <c r="P27" s="82">
        <v>0</v>
      </c>
      <c r="Q27" s="103">
        <v>105</v>
      </c>
      <c r="S27" s="81" t="s">
        <v>46</v>
      </c>
      <c r="T27" s="97"/>
      <c r="U27" s="82">
        <v>16</v>
      </c>
      <c r="V27" s="83">
        <v>4.2666666666666651E-2</v>
      </c>
      <c r="W27" s="87"/>
      <c r="X27" s="85">
        <v>0</v>
      </c>
      <c r="Y27" s="85">
        <v>-30.434782608695656</v>
      </c>
      <c r="Z27" s="87"/>
      <c r="AA27" s="82">
        <v>12</v>
      </c>
      <c r="AB27" s="83">
        <v>4.2253521126760549E-2</v>
      </c>
      <c r="AC27" s="87"/>
      <c r="AD27" s="85">
        <v>20</v>
      </c>
      <c r="AE27" s="88">
        <v>-19.999999999999989</v>
      </c>
    </row>
    <row r="28" spans="1:31" ht="15" customHeight="1">
      <c r="A28" s="81" t="s">
        <v>52</v>
      </c>
      <c r="B28" s="21"/>
      <c r="C28" s="106">
        <v>22</v>
      </c>
      <c r="D28" s="83">
        <v>0.3728813559322034</v>
      </c>
      <c r="E28" s="87"/>
      <c r="F28" s="82">
        <v>22</v>
      </c>
      <c r="G28" s="82" t="s">
        <v>64</v>
      </c>
      <c r="H28" s="82" t="s">
        <v>64</v>
      </c>
      <c r="I28" s="82"/>
      <c r="J28" s="82">
        <v>20</v>
      </c>
      <c r="K28" s="82"/>
      <c r="L28" s="82">
        <v>2</v>
      </c>
      <c r="M28" s="82">
        <v>2</v>
      </c>
      <c r="N28" s="82" t="s">
        <v>64</v>
      </c>
      <c r="O28" s="82" t="s">
        <v>64</v>
      </c>
      <c r="P28" s="82" t="s">
        <v>64</v>
      </c>
      <c r="Q28" s="103">
        <v>45</v>
      </c>
      <c r="S28" s="81" t="s">
        <v>47</v>
      </c>
      <c r="T28" s="97"/>
      <c r="U28" s="82">
        <v>83.000000000000014</v>
      </c>
      <c r="V28" s="83">
        <v>0.2213333333333333</v>
      </c>
      <c r="W28" s="87"/>
      <c r="X28" s="85">
        <v>-13.541666666666666</v>
      </c>
      <c r="Y28" s="85">
        <v>-25.892857142857128</v>
      </c>
      <c r="Z28" s="87"/>
      <c r="AA28" s="82">
        <v>60.999999999999993</v>
      </c>
      <c r="AB28" s="83">
        <v>0.21478873239436608</v>
      </c>
      <c r="AC28" s="87"/>
      <c r="AD28" s="85">
        <v>-15.277777777777787</v>
      </c>
      <c r="AE28" s="88">
        <v>-32.222222222222243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128</v>
      </c>
      <c r="V29" s="83">
        <v>0.34133333333333321</v>
      </c>
      <c r="W29" s="87"/>
      <c r="X29" s="85">
        <v>-7.2463768115942031</v>
      </c>
      <c r="Y29" s="85">
        <v>-5.1851851851851647</v>
      </c>
      <c r="Z29" s="87"/>
      <c r="AA29" s="82">
        <v>105.99999999999999</v>
      </c>
      <c r="AB29" s="83">
        <v>0.37323943661971809</v>
      </c>
      <c r="AC29" s="87"/>
      <c r="AD29" s="85">
        <v>-1.851851851851865</v>
      </c>
      <c r="AE29" s="88">
        <v>-15.199999999999983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148</v>
      </c>
      <c r="V30" s="83">
        <v>0.39466666666666655</v>
      </c>
      <c r="W30" s="87"/>
      <c r="X30" s="85">
        <v>4.2253521126760774</v>
      </c>
      <c r="Y30" s="85">
        <v>-3.8961038961038787</v>
      </c>
      <c r="Z30" s="87"/>
      <c r="AA30" s="82">
        <v>104.99999999999999</v>
      </c>
      <c r="AB30" s="83">
        <v>0.36971830985915471</v>
      </c>
      <c r="AC30" s="87"/>
      <c r="AD30" s="85">
        <v>2.9411764705882355</v>
      </c>
      <c r="AE30" s="88">
        <v>-12.500000000000021</v>
      </c>
    </row>
    <row r="31" spans="1:31" ht="15" customHeight="1" thickBot="1">
      <c r="A31" s="108" t="s">
        <v>55</v>
      </c>
      <c r="B31" s="109"/>
      <c r="C31" s="110">
        <v>1</v>
      </c>
      <c r="D31" s="111">
        <v>1.6949152542372881E-2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214.00000000000003</v>
      </c>
      <c r="V32" s="83">
        <v>0.57066666666666654</v>
      </c>
      <c r="W32" s="87"/>
      <c r="X32" s="85">
        <v>-8.936170212766001</v>
      </c>
      <c r="Y32" s="85">
        <v>-13.709677419354826</v>
      </c>
      <c r="Z32" s="116"/>
      <c r="AA32" s="82">
        <v>158.99999999999997</v>
      </c>
      <c r="AB32" s="83">
        <v>0.55985915492957716</v>
      </c>
      <c r="AC32" s="87"/>
      <c r="AD32" s="85">
        <v>-7.558139534883737</v>
      </c>
      <c r="AE32" s="88">
        <v>-20.895522388059725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138</v>
      </c>
      <c r="V33" s="83">
        <v>0.36799999999999988</v>
      </c>
      <c r="W33" s="87"/>
      <c r="X33" s="85">
        <v>3.7593984962406015</v>
      </c>
      <c r="Y33" s="85">
        <v>-6.1224489795918364</v>
      </c>
      <c r="Z33" s="86"/>
      <c r="AA33" s="82">
        <v>107</v>
      </c>
      <c r="AB33" s="83">
        <v>0.37676056338028152</v>
      </c>
      <c r="AC33" s="87"/>
      <c r="AD33" s="85">
        <v>4.9019607843137107</v>
      </c>
      <c r="AE33" s="88">
        <v>-14.400000000000018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2.9333333333333326E-2</v>
      </c>
      <c r="W34" s="87"/>
      <c r="X34" s="85">
        <v>-15.384615384615385</v>
      </c>
      <c r="Y34" s="85">
        <v>-35.294117647058826</v>
      </c>
      <c r="Z34" s="86"/>
      <c r="AA34" s="82">
        <v>10</v>
      </c>
      <c r="AB34" s="83">
        <v>3.5211267605633791E-2</v>
      </c>
      <c r="AC34" s="87"/>
      <c r="AD34" s="85">
        <v>-9.0909090909090917</v>
      </c>
      <c r="AE34" s="88">
        <v>-33.333333333333343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2.1333333333333326E-2</v>
      </c>
      <c r="W35" s="87"/>
      <c r="X35" s="85">
        <v>14.285714285714285</v>
      </c>
      <c r="Y35" s="85">
        <v>0</v>
      </c>
      <c r="Z35" s="87"/>
      <c r="AA35" s="82">
        <v>6</v>
      </c>
      <c r="AB35" s="83">
        <v>2.1126760563380274E-2</v>
      </c>
      <c r="AC35" s="87"/>
      <c r="AD35" s="85">
        <v>20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1.0666666666666663E-2</v>
      </c>
      <c r="W36" s="123"/>
      <c r="X36" s="124">
        <v>0</v>
      </c>
      <c r="Y36" s="124">
        <v>0</v>
      </c>
      <c r="Z36" s="123"/>
      <c r="AA36" s="121">
        <v>2</v>
      </c>
      <c r="AB36" s="122">
        <v>7.0422535211267581E-3</v>
      </c>
      <c r="AC36" s="123"/>
      <c r="AD36" s="124">
        <v>0</v>
      </c>
      <c r="AE36" s="125">
        <v>-33.333333333333329</v>
      </c>
    </row>
    <row r="37" spans="1:33" ht="15" customHeight="1">
      <c r="A37" s="70" t="s">
        <v>29</v>
      </c>
      <c r="B37" s="57"/>
      <c r="C37" s="71">
        <v>537</v>
      </c>
      <c r="D37" s="71" t="s">
        <v>30</v>
      </c>
      <c r="E37" s="71"/>
      <c r="F37" s="71">
        <v>529</v>
      </c>
      <c r="G37" s="71">
        <v>7.9999999999999991</v>
      </c>
      <c r="H37" s="71" t="s">
        <v>64</v>
      </c>
      <c r="I37" s="71"/>
      <c r="J37" s="71">
        <v>463</v>
      </c>
      <c r="K37" s="71"/>
      <c r="L37" s="71">
        <v>74</v>
      </c>
      <c r="M37" s="71">
        <v>63</v>
      </c>
      <c r="N37" s="71">
        <v>11</v>
      </c>
      <c r="O37" s="71" t="s">
        <v>64</v>
      </c>
      <c r="P37" s="71">
        <v>0</v>
      </c>
      <c r="Q37" s="126">
        <v>87.027027027027017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0.98510242085661082</v>
      </c>
      <c r="G38" s="131">
        <v>1.4897579143389197E-2</v>
      </c>
      <c r="H38" s="131">
        <v>0</v>
      </c>
      <c r="I38" s="134"/>
      <c r="J38" s="131">
        <v>0.86219739292364994</v>
      </c>
      <c r="K38" s="134"/>
      <c r="L38" s="131">
        <v>0.13780260707635009</v>
      </c>
      <c r="M38" s="131">
        <v>0.11731843575418995</v>
      </c>
      <c r="N38" s="131">
        <v>2.0484171322160148E-2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1.1776315789473684</v>
      </c>
      <c r="D39" s="141" t="s">
        <v>30</v>
      </c>
      <c r="E39" s="140"/>
      <c r="F39" s="142">
        <v>1.1781737193763919</v>
      </c>
      <c r="G39" s="142">
        <v>1</v>
      </c>
      <c r="H39" s="142" t="s">
        <v>30</v>
      </c>
      <c r="I39" s="140"/>
      <c r="J39" s="142">
        <v>1.1348039215686274</v>
      </c>
      <c r="K39" s="140"/>
      <c r="L39" s="142">
        <v>1.1384615384615384</v>
      </c>
      <c r="M39" s="142">
        <v>1.125</v>
      </c>
      <c r="N39" s="142">
        <v>1.1000000000000001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532</v>
      </c>
      <c r="D41" s="102">
        <v>0.9906890130353817</v>
      </c>
      <c r="E41" s="87"/>
      <c r="F41" s="82">
        <v>524</v>
      </c>
      <c r="G41" s="82">
        <v>8</v>
      </c>
      <c r="H41" s="82" t="s">
        <v>64</v>
      </c>
      <c r="I41" s="82"/>
      <c r="J41" s="82">
        <v>459</v>
      </c>
      <c r="K41" s="82"/>
      <c r="L41" s="82">
        <v>73</v>
      </c>
      <c r="M41" s="82">
        <v>62</v>
      </c>
      <c r="N41" s="82">
        <v>11</v>
      </c>
      <c r="O41" s="82" t="s">
        <v>64</v>
      </c>
      <c r="P41" s="82">
        <v>0</v>
      </c>
      <c r="Q41" s="103">
        <v>87.397260273972591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9.3109869646182501E-3</v>
      </c>
      <c r="E42" s="87"/>
      <c r="F42" s="82">
        <v>5</v>
      </c>
      <c r="G42" s="82">
        <v>0</v>
      </c>
      <c r="H42" s="82" t="s">
        <v>64</v>
      </c>
      <c r="I42" s="82"/>
      <c r="J42" s="82">
        <v>4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60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264</v>
      </c>
      <c r="D44" s="102">
        <v>0.49162011173184356</v>
      </c>
      <c r="E44" s="87"/>
      <c r="F44" s="82">
        <v>262</v>
      </c>
      <c r="G44" s="82">
        <v>2</v>
      </c>
      <c r="H44" s="82" t="s">
        <v>64</v>
      </c>
      <c r="I44" s="82"/>
      <c r="J44" s="82">
        <v>231</v>
      </c>
      <c r="K44" s="82"/>
      <c r="L44" s="82">
        <v>33</v>
      </c>
      <c r="M44" s="82">
        <v>26</v>
      </c>
      <c r="N44" s="82">
        <v>7</v>
      </c>
      <c r="O44" s="82" t="s">
        <v>64</v>
      </c>
      <c r="P44" s="82">
        <v>0</v>
      </c>
      <c r="Q44" s="103">
        <v>90.969696969696955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273</v>
      </c>
      <c r="D45" s="102">
        <v>0.50837988826815639</v>
      </c>
      <c r="E45" s="87"/>
      <c r="F45" s="82">
        <v>267</v>
      </c>
      <c r="G45" s="82">
        <v>6</v>
      </c>
      <c r="H45" s="82" t="s">
        <v>64</v>
      </c>
      <c r="I45" s="82"/>
      <c r="J45" s="82">
        <v>232</v>
      </c>
      <c r="K45" s="82"/>
      <c r="L45" s="82">
        <v>41</v>
      </c>
      <c r="M45" s="82">
        <v>37</v>
      </c>
      <c r="N45" s="82">
        <v>4</v>
      </c>
      <c r="O45" s="82" t="s">
        <v>64</v>
      </c>
      <c r="P45" s="82" t="s">
        <v>64</v>
      </c>
      <c r="Q45" s="103">
        <v>83.853658536585385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130</v>
      </c>
      <c r="D47" s="102">
        <v>0.24208566108007448</v>
      </c>
      <c r="E47" s="87"/>
      <c r="F47" s="82">
        <v>126</v>
      </c>
      <c r="G47" s="82">
        <v>4</v>
      </c>
      <c r="H47" s="82" t="s">
        <v>64</v>
      </c>
      <c r="I47" s="82"/>
      <c r="J47" s="82">
        <v>99</v>
      </c>
      <c r="K47" s="82"/>
      <c r="L47" s="82">
        <v>31</v>
      </c>
      <c r="M47" s="82">
        <v>28</v>
      </c>
      <c r="N47" s="82">
        <v>3</v>
      </c>
      <c r="O47" s="82" t="s">
        <v>64</v>
      </c>
      <c r="P47" s="82">
        <v>0</v>
      </c>
      <c r="Q47" s="103">
        <v>85.032258064516142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177</v>
      </c>
      <c r="D48" s="102">
        <v>0.32960893854748602</v>
      </c>
      <c r="E48" s="87"/>
      <c r="F48" s="82">
        <v>173</v>
      </c>
      <c r="G48" s="82">
        <v>4</v>
      </c>
      <c r="H48" s="82" t="s">
        <v>64</v>
      </c>
      <c r="I48" s="82"/>
      <c r="J48" s="82">
        <v>150</v>
      </c>
      <c r="K48" s="82"/>
      <c r="L48" s="82">
        <v>27</v>
      </c>
      <c r="M48" s="82">
        <v>21</v>
      </c>
      <c r="N48" s="82">
        <v>6</v>
      </c>
      <c r="O48" s="82" t="s">
        <v>64</v>
      </c>
      <c r="P48" s="82" t="s">
        <v>64</v>
      </c>
      <c r="Q48" s="103">
        <v>93.999999999999986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163</v>
      </c>
      <c r="D49" s="102">
        <v>0.30353817504655495</v>
      </c>
      <c r="E49" s="87"/>
      <c r="F49" s="82">
        <v>163</v>
      </c>
      <c r="G49" s="82">
        <v>0</v>
      </c>
      <c r="H49" s="82" t="s">
        <v>64</v>
      </c>
      <c r="I49" s="82"/>
      <c r="J49" s="82">
        <v>152</v>
      </c>
      <c r="K49" s="82"/>
      <c r="L49" s="82">
        <v>11</v>
      </c>
      <c r="M49" s="82">
        <v>10</v>
      </c>
      <c r="N49" s="82">
        <v>1</v>
      </c>
      <c r="O49" s="82" t="s">
        <v>64</v>
      </c>
      <c r="P49" s="82">
        <v>0</v>
      </c>
      <c r="Q49" s="103">
        <v>79.636363636363626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67</v>
      </c>
      <c r="D50" s="102">
        <v>0.12476722532588454</v>
      </c>
      <c r="E50" s="87"/>
      <c r="F50" s="82">
        <v>67</v>
      </c>
      <c r="G50" s="82" t="s">
        <v>64</v>
      </c>
      <c r="H50" s="82" t="s">
        <v>64</v>
      </c>
      <c r="I50" s="82"/>
      <c r="J50" s="82">
        <v>62</v>
      </c>
      <c r="K50" s="82"/>
      <c r="L50" s="82">
        <v>5</v>
      </c>
      <c r="M50" s="82">
        <v>4</v>
      </c>
      <c r="N50" s="82">
        <v>1</v>
      </c>
      <c r="O50" s="82" t="s">
        <v>64</v>
      </c>
      <c r="P50" s="82" t="s">
        <v>64</v>
      </c>
      <c r="Q50" s="103">
        <v>78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372</v>
      </c>
      <c r="D52" s="102">
        <v>0.69273743016759781</v>
      </c>
      <c r="E52" s="87"/>
      <c r="F52" s="82">
        <v>371</v>
      </c>
      <c r="G52" s="82">
        <v>1</v>
      </c>
      <c r="H52" s="82" t="s">
        <v>64</v>
      </c>
      <c r="I52" s="82"/>
      <c r="J52" s="82">
        <v>315</v>
      </c>
      <c r="K52" s="82"/>
      <c r="L52" s="82">
        <v>57</v>
      </c>
      <c r="M52" s="82">
        <v>51</v>
      </c>
      <c r="N52" s="82">
        <v>6</v>
      </c>
      <c r="O52" s="82" t="s">
        <v>64</v>
      </c>
      <c r="P52" s="82">
        <v>0</v>
      </c>
      <c r="Q52" s="103">
        <v>84.140350877192986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160</v>
      </c>
      <c r="D53" s="102">
        <v>0.297951582867784</v>
      </c>
      <c r="E53" s="87"/>
      <c r="F53" s="82">
        <v>154</v>
      </c>
      <c r="G53" s="82">
        <v>6</v>
      </c>
      <c r="H53" s="82" t="s">
        <v>64</v>
      </c>
      <c r="I53" s="82"/>
      <c r="J53" s="82">
        <v>145</v>
      </c>
      <c r="K53" s="82"/>
      <c r="L53" s="82">
        <v>15</v>
      </c>
      <c r="M53" s="82">
        <v>10</v>
      </c>
      <c r="N53" s="82">
        <v>5</v>
      </c>
      <c r="O53" s="82" t="s">
        <v>64</v>
      </c>
      <c r="P53" s="82" t="s">
        <v>64</v>
      </c>
      <c r="Q53" s="103">
        <v>106.46666666666665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9.3109869646182501E-3</v>
      </c>
      <c r="E56" s="112"/>
      <c r="F56" s="113">
        <v>4</v>
      </c>
      <c r="G56" s="113">
        <v>1</v>
      </c>
      <c r="H56" s="113" t="s">
        <v>64</v>
      </c>
      <c r="I56" s="113"/>
      <c r="J56" s="113">
        <v>3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23.5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2025-10-03T06:26:00Z</dcterms:created>
  <dcterms:modified xsi:type="dcterms:W3CDTF">2025-10-03T06:26:05Z</dcterms:modified>
</cp:coreProperties>
</file>