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1B2927B9-82FE-474C-9819-F6A76A2056A0}" xr6:coauthVersionLast="47" xr6:coauthVersionMax="47" xr10:uidLastSave="{00000000-0000-0000-0000-000000000000}"/>
  <bookViews>
    <workbookView xWindow="-110" yWindow="-110" windowWidth="19420" windowHeight="10300" xr2:uid="{5AFA895F-A0B5-4E2D-B50C-A5CFCF99D2F4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<sst xmlns="http://schemas.openxmlformats.org/spreadsheetml/2006/main" count="186" uniqueCount="66">
  <si>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</si>
  <si>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</si>
  <si>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</si>
  <si>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</si>
  <si>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</si>
  <si>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</si>
  <si>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</si>
  <si>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</si>
  <si>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</si>
  <si>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</si>
  <si>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</si>
  <si>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</si>
  <si>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</si>
  <si>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</si>
  <si>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</si>
  <si>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</si>
  <si>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</si>
  <si>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</si>
  <si>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</si>
  <si>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</si>
  <si>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</si>
  <si>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</si>
  <si>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</si>
  <si>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</si>
  <si>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</si>
  <si>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</si>
  <si>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</si>
  <si>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</si>
  <si>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</si>
  <si>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</si>
  <si>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</si>
  <si>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</si>
  <si>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</si>
  <si>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</si>
  <si>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</si>
  <si>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</si>
  <si>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</si>
  <si>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</si>
  <si>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</si>
  <si>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</si>
  <si>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</si>
  <si>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</si>
  <si>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</si>
  <si>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</si>
  <si>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</si>
  <si>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</si>
  <si>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</si>
  <si>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</si>
  <si>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</si>
  <si>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</si>
  <si>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</si>
  <si>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</si>
  <si>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</si>
  <si>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</si>
  <si>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</si>
  <si>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</si>
  <si>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</si>
  <si>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</si>
  <si>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</si>
  <si>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</si>
  <si>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</si>
  <si>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</si>
  <si>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7131 - Carpinteros (excepto ebanistas)</t>
  </si>
  <si>
    <t>Septiembre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</si>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</sst>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6A893A1A-7D98-405F-82D8-68D1501665C4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2227</c:v>
              </c:pt>
              <c:pt idx="1">
                <c:v>2204</c:v>
              </c:pt>
              <c:pt idx="2">
                <c:v>2254</c:v>
              </c:pt>
              <c:pt idx="3">
                <c:v>2278</c:v>
              </c:pt>
              <c:pt idx="4">
                <c:v>2227</c:v>
              </c:pt>
              <c:pt idx="5">
                <c:v>2218</c:v>
              </c:pt>
              <c:pt idx="6">
                <c:v>2297</c:v>
              </c:pt>
              <c:pt idx="7">
                <c:v>2271</c:v>
              </c:pt>
              <c:pt idx="8">
                <c:v>2144</c:v>
              </c:pt>
              <c:pt idx="9">
                <c:v>2039</c:v>
              </c:pt>
              <c:pt idx="10">
                <c:v>1977</c:v>
              </c:pt>
              <c:pt idx="11">
                <c:v>2019</c:v>
              </c:pt>
              <c:pt idx="12">
                <c:v>1944</c:v>
              </c:pt>
            </c:numLit>
          </c:val>
          <c:extLst>
            <c:ext xmlns:c16="http://schemas.microsoft.com/office/drawing/2014/chart" uri="{C3380CC4-5D6E-409C-BE32-E72D297353CC}">
              <c16:uniqueId val="{00000000-472F-4B17-96AB-611DF8FF77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155</c:v>
              </c:pt>
              <c:pt idx="1">
                <c:v>165</c:v>
              </c:pt>
              <c:pt idx="2">
                <c:v>120</c:v>
              </c:pt>
              <c:pt idx="3">
                <c:v>83</c:v>
              </c:pt>
              <c:pt idx="4">
                <c:v>190</c:v>
              </c:pt>
              <c:pt idx="5">
                <c:v>109</c:v>
              </c:pt>
              <c:pt idx="6">
                <c:v>140</c:v>
              </c:pt>
              <c:pt idx="7">
                <c:v>96</c:v>
              </c:pt>
              <c:pt idx="8">
                <c:v>132</c:v>
              </c:pt>
              <c:pt idx="9">
                <c:v>131</c:v>
              </c:pt>
              <c:pt idx="10">
                <c:v>149</c:v>
              </c:pt>
              <c:pt idx="11">
                <c:v>83</c:v>
              </c:pt>
              <c:pt idx="12">
                <c:v>168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472F-4B17-96AB-611DF8FF77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6B4-4014-849C-FBD4377C2D5E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6B4-4014-849C-FBD4377C2D5E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6B4-4014-849C-FBD4377C2D5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118</c:v>
              </c:pt>
              <c:pt idx="1">
                <c:v>117</c:v>
              </c:pt>
              <c:pt idx="2">
                <c:v>86</c:v>
              </c:pt>
              <c:pt idx="3">
                <c:v>57</c:v>
              </c:pt>
              <c:pt idx="4">
                <c:v>157</c:v>
              </c:pt>
              <c:pt idx="5">
                <c:v>81</c:v>
              </c:pt>
              <c:pt idx="6">
                <c:v>115</c:v>
              </c:pt>
              <c:pt idx="7">
                <c:v>63</c:v>
              </c:pt>
              <c:pt idx="8">
                <c:v>94</c:v>
              </c:pt>
              <c:pt idx="9">
                <c:v>84</c:v>
              </c:pt>
              <c:pt idx="10">
                <c:v>84</c:v>
              </c:pt>
              <c:pt idx="11">
                <c:v>55</c:v>
              </c:pt>
              <c:pt idx="12">
                <c:v>118</c:v>
              </c:pt>
            </c:numLit>
          </c:val>
          <c:extLst>
            <c:ext xmlns:c16="http://schemas.microsoft.com/office/drawing/2014/chart" uri="{C3380CC4-5D6E-409C-BE32-E72D297353CC}">
              <c16:uniqueId val="{00000003-F6B4-4014-849C-FBD4377C2D5E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6B4-4014-849C-FBD4377C2D5E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6B4-4014-849C-FBD4377C2D5E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6B4-4014-849C-FBD4377C2D5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37</c:v>
              </c:pt>
              <c:pt idx="1">
                <c:v>48</c:v>
              </c:pt>
              <c:pt idx="2">
                <c:v>34</c:v>
              </c:pt>
              <c:pt idx="3">
                <c:v>26</c:v>
              </c:pt>
              <c:pt idx="4">
                <c:v>33</c:v>
              </c:pt>
              <c:pt idx="5">
                <c:v>28</c:v>
              </c:pt>
              <c:pt idx="6">
                <c:v>25</c:v>
              </c:pt>
              <c:pt idx="7">
                <c:v>33</c:v>
              </c:pt>
              <c:pt idx="8">
                <c:v>38</c:v>
              </c:pt>
              <c:pt idx="9">
                <c:v>47</c:v>
              </c:pt>
              <c:pt idx="10">
                <c:v>65</c:v>
              </c:pt>
              <c:pt idx="11">
                <c:v>28</c:v>
              </c:pt>
              <c:pt idx="12">
                <c:v>50</c:v>
              </c:pt>
            </c:numLit>
          </c:val>
          <c:extLst>
            <c:ext xmlns:c16="http://schemas.microsoft.com/office/drawing/2014/chart" uri="{C3380CC4-5D6E-409C-BE32-E72D297353CC}">
              <c16:uniqueId val="{00000007-F6B4-4014-849C-FBD4377C2D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19E-4258-9B30-FAC081C08C6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4021</c:v>
              </c:pt>
              <c:pt idx="1">
                <c:v>3233</c:v>
              </c:pt>
              <c:pt idx="2">
                <c:v>2602</c:v>
              </c:pt>
              <c:pt idx="3">
                <c:v>2510</c:v>
              </c:pt>
              <c:pt idx="4">
                <c:v>2278</c:v>
              </c:pt>
              <c:pt idx="5">
                <c:v>1944</c:v>
              </c:pt>
            </c:numLit>
          </c:val>
          <c:extLst>
            <c:ext xmlns:c16="http://schemas.microsoft.com/office/drawing/2014/chart" uri="{C3380CC4-5D6E-409C-BE32-E72D297353CC}">
              <c16:uniqueId val="{00000001-F19E-4258-9B30-FAC081C08C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19E-4258-9B30-FAC081C08C6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3950</c:v>
              </c:pt>
              <c:pt idx="1">
                <c:v>3168</c:v>
              </c:pt>
              <c:pt idx="2">
                <c:v>2552</c:v>
              </c:pt>
              <c:pt idx="3">
                <c:v>2453</c:v>
              </c:pt>
              <c:pt idx="4">
                <c:v>2224</c:v>
              </c:pt>
              <c:pt idx="5">
                <c:v>1902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F19E-4258-9B30-FAC081C08C6A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19E-4258-9B30-FAC081C08C6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71</c:v>
              </c:pt>
              <c:pt idx="1">
                <c:v>65</c:v>
              </c:pt>
              <c:pt idx="2">
                <c:v>50</c:v>
              </c:pt>
              <c:pt idx="3">
                <c:v>57</c:v>
              </c:pt>
              <c:pt idx="4">
                <c:v>54</c:v>
              </c:pt>
              <c:pt idx="5">
                <c:v>42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F19E-4258-9B30-FAC081C08C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6B3-45A3-B6BE-6B2D68B06872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6B3-45A3-B6BE-6B2D68B0687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233</c:v>
              </c:pt>
              <c:pt idx="1">
                <c:v>302</c:v>
              </c:pt>
              <c:pt idx="2">
                <c:v>979</c:v>
              </c:pt>
              <c:pt idx="3">
                <c:v>841</c:v>
              </c:pt>
              <c:pt idx="4">
                <c:v>907</c:v>
              </c:pt>
              <c:pt idx="5">
                <c:v>851</c:v>
              </c:pt>
            </c:numLit>
          </c:val>
          <c:extLst>
            <c:ext xmlns:c16="http://schemas.microsoft.com/office/drawing/2014/chart" uri="{C3380CC4-5D6E-409C-BE32-E72D297353CC}">
              <c16:uniqueId val="{00000002-86B3-45A3-B6BE-6B2D68B06872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6B3-45A3-B6BE-6B2D68B06872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6B3-45A3-B6BE-6B2D68B0687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1394</c:v>
              </c:pt>
              <c:pt idx="1">
                <c:v>1468</c:v>
              </c:pt>
              <c:pt idx="2">
                <c:v>676</c:v>
              </c:pt>
              <c:pt idx="3">
                <c:v>335</c:v>
              </c:pt>
              <c:pt idx="4">
                <c:v>278</c:v>
              </c:pt>
              <c:pt idx="5">
                <c:v>347</c:v>
              </c:pt>
            </c:numLit>
          </c:val>
          <c:extLst>
            <c:ext xmlns:c16="http://schemas.microsoft.com/office/drawing/2014/chart" uri="{C3380CC4-5D6E-409C-BE32-E72D297353CC}">
              <c16:uniqueId val="{00000005-86B3-45A3-B6BE-6B2D68B068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668-488C-9AB3-29230D1859ED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668-488C-9AB3-29230D1859E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2227</c:v>
              </c:pt>
              <c:pt idx="1">
                <c:v>2204</c:v>
              </c:pt>
              <c:pt idx="2">
                <c:v>2254</c:v>
              </c:pt>
              <c:pt idx="3">
                <c:v>2278</c:v>
              </c:pt>
              <c:pt idx="4">
                <c:v>2227</c:v>
              </c:pt>
              <c:pt idx="5">
                <c:v>2218</c:v>
              </c:pt>
              <c:pt idx="6">
                <c:v>2297</c:v>
              </c:pt>
              <c:pt idx="7">
                <c:v>2271</c:v>
              </c:pt>
              <c:pt idx="8">
                <c:v>2144</c:v>
              </c:pt>
              <c:pt idx="9">
                <c:v>2039</c:v>
              </c:pt>
              <c:pt idx="10">
                <c:v>1977</c:v>
              </c:pt>
              <c:pt idx="11">
                <c:v>2019</c:v>
              </c:pt>
              <c:pt idx="12">
                <c:v>1944</c:v>
              </c:pt>
            </c:numLit>
          </c:val>
          <c:extLst>
            <c:ext xmlns:c16="http://schemas.microsoft.com/office/drawing/2014/chart" uri="{C3380CC4-5D6E-409C-BE32-E72D297353CC}">
              <c16:uniqueId val="{00000002-F668-488C-9AB3-29230D1859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668-488C-9AB3-29230D1859ED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668-488C-9AB3-29230D1859E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2176</c:v>
              </c:pt>
              <c:pt idx="1">
                <c:v>2153</c:v>
              </c:pt>
              <c:pt idx="2">
                <c:v>2200</c:v>
              </c:pt>
              <c:pt idx="3">
                <c:v>2224</c:v>
              </c:pt>
              <c:pt idx="4">
                <c:v>2176</c:v>
              </c:pt>
              <c:pt idx="5">
                <c:v>2167</c:v>
              </c:pt>
              <c:pt idx="6">
                <c:v>2245</c:v>
              </c:pt>
              <c:pt idx="7">
                <c:v>2218</c:v>
              </c:pt>
              <c:pt idx="8">
                <c:v>2096</c:v>
              </c:pt>
              <c:pt idx="9">
                <c:v>1989</c:v>
              </c:pt>
              <c:pt idx="10">
                <c:v>1929</c:v>
              </c:pt>
              <c:pt idx="11">
                <c:v>1974</c:v>
              </c:pt>
              <c:pt idx="12">
                <c:v>1902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F668-488C-9AB3-29230D1859ED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668-488C-9AB3-29230D1859ED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668-488C-9AB3-29230D1859E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51</c:v>
              </c:pt>
              <c:pt idx="1">
                <c:v>51</c:v>
              </c:pt>
              <c:pt idx="2">
                <c:v>54</c:v>
              </c:pt>
              <c:pt idx="3">
                <c:v>54</c:v>
              </c:pt>
              <c:pt idx="4">
                <c:v>51</c:v>
              </c:pt>
              <c:pt idx="5">
                <c:v>51</c:v>
              </c:pt>
              <c:pt idx="6">
                <c:v>52</c:v>
              </c:pt>
              <c:pt idx="7">
                <c:v>53</c:v>
              </c:pt>
              <c:pt idx="8">
                <c:v>48</c:v>
              </c:pt>
              <c:pt idx="9">
                <c:v>50</c:v>
              </c:pt>
              <c:pt idx="10">
                <c:v>48</c:v>
              </c:pt>
              <c:pt idx="11">
                <c:v>45</c:v>
              </c:pt>
              <c:pt idx="12">
                <c:v>42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F668-488C-9AB3-29230D1859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F2A58371-4A94-4D3B-B53D-369BF42EA9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E8608D85-CA9B-4475-906F-D0D73E7503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9232AF98-3798-40FA-BF49-72E342ACE7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DCF431FF-B00B-433D-B66F-6509C84EF8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D8E453E5-E136-4449-A2E4-A4E0C5DDC2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3ECC446C-66C2-4E9F-9AEC-C154954D24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98772F8A-10CB-4890-8998-25C6EDF813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Septiembre</v>
          </cell>
          <cell r="C55">
            <v>2227</v>
          </cell>
          <cell r="D55">
            <v>2176</v>
          </cell>
          <cell r="E55">
            <v>51</v>
          </cell>
        </row>
        <row r="56">
          <cell r="B56" t="str">
            <v>Octubre</v>
          </cell>
          <cell r="C56">
            <v>2204</v>
          </cell>
          <cell r="D56">
            <v>2153</v>
          </cell>
          <cell r="E56">
            <v>51</v>
          </cell>
        </row>
        <row r="57">
          <cell r="B57" t="str">
            <v>Noviembre</v>
          </cell>
          <cell r="C57">
            <v>2254</v>
          </cell>
          <cell r="D57">
            <v>2200</v>
          </cell>
          <cell r="E57">
            <v>54</v>
          </cell>
        </row>
        <row r="58">
          <cell r="B58" t="str">
            <v>Diciembre</v>
          </cell>
          <cell r="C58">
            <v>2278</v>
          </cell>
          <cell r="D58">
            <v>2224</v>
          </cell>
          <cell r="E58">
            <v>54</v>
          </cell>
        </row>
        <row r="59">
          <cell r="A59" t="str">
            <v>2025</v>
          </cell>
          <cell r="B59" t="str">
            <v>Enero</v>
          </cell>
          <cell r="C59">
            <v>2227</v>
          </cell>
          <cell r="D59">
            <v>2176</v>
          </cell>
          <cell r="E59">
            <v>51</v>
          </cell>
        </row>
        <row r="60">
          <cell r="B60" t="str">
            <v>Febrero</v>
          </cell>
          <cell r="C60">
            <v>2218</v>
          </cell>
          <cell r="D60">
            <v>2167</v>
          </cell>
          <cell r="E60">
            <v>51</v>
          </cell>
        </row>
        <row r="61">
          <cell r="B61" t="str">
            <v>Marzo</v>
          </cell>
          <cell r="C61">
            <v>2297</v>
          </cell>
          <cell r="D61">
            <v>2245</v>
          </cell>
          <cell r="E61">
            <v>52</v>
          </cell>
        </row>
        <row r="62">
          <cell r="B62" t="str">
            <v>Abril</v>
          </cell>
          <cell r="C62">
            <v>2271</v>
          </cell>
          <cell r="D62">
            <v>2218</v>
          </cell>
          <cell r="E62">
            <v>53</v>
          </cell>
        </row>
        <row r="63">
          <cell r="B63" t="str">
            <v>Mayo</v>
          </cell>
          <cell r="C63">
            <v>2144</v>
          </cell>
          <cell r="D63">
            <v>2096</v>
          </cell>
          <cell r="E63">
            <v>48</v>
          </cell>
        </row>
        <row r="64">
          <cell r="B64" t="str">
            <v>Junio</v>
          </cell>
          <cell r="C64">
            <v>2039</v>
          </cell>
          <cell r="D64">
            <v>1989</v>
          </cell>
          <cell r="E64">
            <v>50</v>
          </cell>
        </row>
        <row r="65">
          <cell r="B65" t="str">
            <v>Julio</v>
          </cell>
          <cell r="C65">
            <v>1977</v>
          </cell>
          <cell r="D65">
            <v>1929</v>
          </cell>
          <cell r="E65">
            <v>48</v>
          </cell>
        </row>
        <row r="66">
          <cell r="B66" t="str">
            <v>Agosto</v>
          </cell>
          <cell r="C66">
            <v>2019</v>
          </cell>
          <cell r="D66">
            <v>1974</v>
          </cell>
          <cell r="E66">
            <v>45</v>
          </cell>
        </row>
        <row r="67">
          <cell r="B67" t="str">
            <v>Septiembre</v>
          </cell>
          <cell r="C67">
            <v>1944</v>
          </cell>
          <cell r="D67">
            <v>1902</v>
          </cell>
          <cell r="E67">
            <v>42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4021</v>
          </cell>
          <cell r="D72">
            <v>3950</v>
          </cell>
          <cell r="E72">
            <v>71</v>
          </cell>
        </row>
        <row r="73">
          <cell r="A73" t="str">
            <v>2021</v>
          </cell>
          <cell r="B73" t="str">
            <v>Diciembre</v>
          </cell>
          <cell r="C73">
            <v>3233</v>
          </cell>
          <cell r="D73">
            <v>3168</v>
          </cell>
          <cell r="E73">
            <v>65</v>
          </cell>
        </row>
        <row r="74">
          <cell r="A74" t="str">
            <v>2022</v>
          </cell>
          <cell r="B74" t="str">
            <v>Diciembre</v>
          </cell>
          <cell r="C74">
            <v>2602</v>
          </cell>
          <cell r="D74">
            <v>2552</v>
          </cell>
          <cell r="E74">
            <v>50</v>
          </cell>
        </row>
        <row r="75">
          <cell r="A75" t="str">
            <v>2023</v>
          </cell>
          <cell r="B75" t="str">
            <v>Diciembre</v>
          </cell>
          <cell r="C75">
            <v>2510</v>
          </cell>
          <cell r="D75">
            <v>2453</v>
          </cell>
          <cell r="E75">
            <v>57</v>
          </cell>
        </row>
        <row r="76">
          <cell r="A76" t="str">
            <v>2024</v>
          </cell>
          <cell r="B76" t="str">
            <v>Diciembre</v>
          </cell>
          <cell r="C76">
            <v>2278</v>
          </cell>
          <cell r="D76">
            <v>2224</v>
          </cell>
          <cell r="E76">
            <v>54</v>
          </cell>
        </row>
        <row r="77">
          <cell r="A77" t="str">
            <v>2025</v>
          </cell>
          <cell r="B77" t="str">
            <v>Septiembre</v>
          </cell>
          <cell r="C77">
            <v>1944</v>
          </cell>
          <cell r="D77">
            <v>1902</v>
          </cell>
          <cell r="E77">
            <v>42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Septiembre</v>
          </cell>
          <cell r="D62">
            <v>155</v>
          </cell>
          <cell r="E62">
            <v>118</v>
          </cell>
          <cell r="F62">
            <v>37</v>
          </cell>
        </row>
        <row r="63">
          <cell r="B63" t="str">
            <v>Octubre</v>
          </cell>
          <cell r="D63">
            <v>165</v>
          </cell>
          <cell r="E63">
            <v>117</v>
          </cell>
          <cell r="F63">
            <v>48</v>
          </cell>
        </row>
        <row r="64">
          <cell r="B64" t="str">
            <v>Noviembre</v>
          </cell>
          <cell r="D64">
            <v>120</v>
          </cell>
          <cell r="E64">
            <v>86</v>
          </cell>
          <cell r="F64">
            <v>34</v>
          </cell>
        </row>
        <row r="65">
          <cell r="B65" t="str">
            <v>Diciembre</v>
          </cell>
          <cell r="D65">
            <v>83</v>
          </cell>
          <cell r="E65">
            <v>57</v>
          </cell>
          <cell r="F65">
            <v>26</v>
          </cell>
        </row>
        <row r="66">
          <cell r="A66" t="str">
            <v>2025</v>
          </cell>
          <cell r="B66" t="str">
            <v>Enero</v>
          </cell>
          <cell r="D66">
            <v>190</v>
          </cell>
          <cell r="E66">
            <v>157</v>
          </cell>
          <cell r="F66">
            <v>33</v>
          </cell>
        </row>
        <row r="67">
          <cell r="B67" t="str">
            <v>Febrero</v>
          </cell>
          <cell r="D67">
            <v>109</v>
          </cell>
          <cell r="E67">
            <v>81</v>
          </cell>
          <cell r="F67">
            <v>28</v>
          </cell>
        </row>
        <row r="68">
          <cell r="B68" t="str">
            <v>Marzo</v>
          </cell>
          <cell r="D68">
            <v>140</v>
          </cell>
          <cell r="E68">
            <v>115</v>
          </cell>
          <cell r="F68">
            <v>25</v>
          </cell>
        </row>
        <row r="69">
          <cell r="B69" t="str">
            <v>Abril</v>
          </cell>
          <cell r="D69">
            <v>96</v>
          </cell>
          <cell r="E69">
            <v>63</v>
          </cell>
          <cell r="F69">
            <v>33</v>
          </cell>
        </row>
        <row r="70">
          <cell r="B70" t="str">
            <v>Mayo</v>
          </cell>
          <cell r="D70">
            <v>132</v>
          </cell>
          <cell r="E70">
            <v>94</v>
          </cell>
          <cell r="F70">
            <v>38</v>
          </cell>
        </row>
        <row r="71">
          <cell r="B71" t="str">
            <v>Junio</v>
          </cell>
          <cell r="D71">
            <v>131</v>
          </cell>
          <cell r="E71">
            <v>84</v>
          </cell>
          <cell r="F71">
            <v>47</v>
          </cell>
        </row>
        <row r="72">
          <cell r="B72" t="str">
            <v>Julio</v>
          </cell>
          <cell r="D72">
            <v>149</v>
          </cell>
          <cell r="E72">
            <v>84</v>
          </cell>
          <cell r="F72">
            <v>65</v>
          </cell>
        </row>
        <row r="73">
          <cell r="B73" t="str">
            <v>Agosto</v>
          </cell>
          <cell r="D73">
            <v>83</v>
          </cell>
          <cell r="E73">
            <v>55</v>
          </cell>
          <cell r="F73">
            <v>28</v>
          </cell>
        </row>
        <row r="74">
          <cell r="B74" t="str">
            <v>Septiembre</v>
          </cell>
          <cell r="D74">
            <v>168</v>
          </cell>
          <cell r="E74">
            <v>118</v>
          </cell>
          <cell r="F74">
            <v>50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233</v>
          </cell>
          <cell r="D116">
            <v>1394</v>
          </cell>
        </row>
        <row r="117">
          <cell r="A117" t="str">
            <v>2021</v>
          </cell>
          <cell r="C117">
            <v>302</v>
          </cell>
          <cell r="D117">
            <v>1468</v>
          </cell>
        </row>
        <row r="118">
          <cell r="A118" t="str">
            <v>2022</v>
          </cell>
          <cell r="C118">
            <v>979</v>
          </cell>
          <cell r="D118">
            <v>676</v>
          </cell>
        </row>
        <row r="119">
          <cell r="A119" t="str">
            <v>2023</v>
          </cell>
          <cell r="C119">
            <v>841</v>
          </cell>
          <cell r="D119">
            <v>335</v>
          </cell>
        </row>
        <row r="120">
          <cell r="A120" t="str">
            <v>2024</v>
          </cell>
          <cell r="C120">
            <v>907</v>
          </cell>
          <cell r="D120">
            <v>278</v>
          </cell>
        </row>
        <row r="121">
          <cell r="A121" t="str">
            <v>2025</v>
          </cell>
          <cell r="C121">
            <v>851</v>
          </cell>
          <cell r="D121">
            <v>347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D2848B-961B-40BA-9577-94AF2D1295FC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168</v>
      </c>
      <c r="D12" s="71" t="s">
        <v>30</v>
      </c>
      <c r="E12" s="71"/>
      <c r="F12" s="71">
        <v>157</v>
      </c>
      <c r="G12" s="71">
        <v>4</v>
      </c>
      <c r="H12" s="71">
        <v>7</v>
      </c>
      <c r="I12" s="71"/>
      <c r="J12" s="71">
        <v>118</v>
      </c>
      <c r="K12" s="71"/>
      <c r="L12" s="71">
        <v>50</v>
      </c>
      <c r="M12" s="71">
        <v>28</v>
      </c>
      <c r="N12" s="71">
        <v>11</v>
      </c>
      <c r="O12" s="71" t="s">
        <v>64</v>
      </c>
      <c r="P12" s="71">
        <v>11</v>
      </c>
      <c r="Q12" s="72">
        <v>76.487179487179503</v>
      </c>
      <c r="S12" s="73" t="s">
        <v>22</v>
      </c>
      <c r="T12" s="74"/>
      <c r="U12" s="71">
        <v>2703.0000000000009</v>
      </c>
      <c r="V12" s="71" t="s">
        <v>30</v>
      </c>
      <c r="W12" s="71"/>
      <c r="X12" s="75">
        <v>-4.4876325088339204</v>
      </c>
      <c r="Y12" s="75">
        <v>-5.884401114206141</v>
      </c>
      <c r="Z12" s="71"/>
      <c r="AA12" s="71">
        <v>1944.0000000000005</v>
      </c>
      <c r="AB12" s="71" t="s">
        <v>30</v>
      </c>
      <c r="AC12" s="71"/>
      <c r="AD12" s="75">
        <v>-3.7147102526002751</v>
      </c>
      <c r="AE12" s="76">
        <v>-12.707678491243787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0.93452380952380953</v>
      </c>
      <c r="G13" s="77">
        <v>2.3809523809523808E-2</v>
      </c>
      <c r="H13" s="77">
        <v>4.1666666666666664E-2</v>
      </c>
      <c r="I13" s="77"/>
      <c r="J13" s="77">
        <v>0.70238095238095233</v>
      </c>
      <c r="K13" s="77"/>
      <c r="L13" s="77">
        <v>0.29761904761904762</v>
      </c>
      <c r="M13" s="77">
        <v>0.16666666666666666</v>
      </c>
      <c r="N13" s="77">
        <v>6.5476190476190479E-2</v>
      </c>
      <c r="O13" s="77">
        <v>0</v>
      </c>
      <c r="P13" s="77">
        <v>6.5476190476190479E-2</v>
      </c>
      <c r="Q13" s="80" t="s">
        <v>30</v>
      </c>
      <c r="S13" s="81" t="s">
        <v>31</v>
      </c>
      <c r="T13" s="74"/>
      <c r="U13" s="82">
        <v>144.00000000000003</v>
      </c>
      <c r="V13" s="83">
        <v>5.3274139844617083E-2</v>
      </c>
      <c r="W13" s="84"/>
      <c r="X13" s="85">
        <v>2.8571428571428776</v>
      </c>
      <c r="Y13" s="85">
        <v>17.073170731707286</v>
      </c>
      <c r="Z13" s="86"/>
      <c r="AA13" s="82">
        <v>99</v>
      </c>
      <c r="AB13" s="83">
        <v>5.0925925925925916E-2</v>
      </c>
      <c r="AC13" s="87"/>
      <c r="AD13" s="85">
        <v>7.60869565217393</v>
      </c>
      <c r="AE13" s="88">
        <v>-1.9801980198020355</v>
      </c>
    </row>
    <row r="14" spans="1:31" ht="15" customHeight="1">
      <c r="A14" s="89" t="s">
        <v>32</v>
      </c>
      <c r="B14" s="90"/>
      <c r="C14" s="91">
        <v>1.024390243902439</v>
      </c>
      <c r="D14" s="92" t="s">
        <v>30</v>
      </c>
      <c r="E14" s="91"/>
      <c r="F14" s="93">
        <v>1.0261437908496731</v>
      </c>
      <c r="G14" s="93">
        <v>1</v>
      </c>
      <c r="H14" s="93">
        <v>1</v>
      </c>
      <c r="I14" s="91"/>
      <c r="J14" s="93">
        <v>1.0085470085470085</v>
      </c>
      <c r="K14" s="91"/>
      <c r="L14" s="93">
        <v>1.0416666666666667</v>
      </c>
      <c r="M14" s="93">
        <v>1.0769230769230769</v>
      </c>
      <c r="N14" s="93">
        <v>1</v>
      </c>
      <c r="O14" s="93" t="s">
        <v>30</v>
      </c>
      <c r="P14" s="93">
        <v>1</v>
      </c>
      <c r="Q14" s="94" t="s">
        <v>30</v>
      </c>
      <c r="S14" s="81" t="s">
        <v>33</v>
      </c>
      <c r="T14" s="21"/>
      <c r="U14" s="82">
        <v>2559.0000000000009</v>
      </c>
      <c r="V14" s="83">
        <v>0.94672586015538296</v>
      </c>
      <c r="W14" s="87"/>
      <c r="X14" s="85">
        <v>-4.8698884758363814</v>
      </c>
      <c r="Y14" s="85">
        <v>-6.911604219716212</v>
      </c>
      <c r="Z14" s="87"/>
      <c r="AA14" s="82">
        <v>1845</v>
      </c>
      <c r="AB14" s="83">
        <v>0.94907407407407385</v>
      </c>
      <c r="AC14" s="87"/>
      <c r="AD14" s="85">
        <v>-4.2553191489361586</v>
      </c>
      <c r="AE14" s="88">
        <v>-13.217309501411044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162</v>
      </c>
      <c r="D16" s="102">
        <v>0.9642857142857143</v>
      </c>
      <c r="E16" s="87"/>
      <c r="F16" s="82">
        <v>151</v>
      </c>
      <c r="G16" s="82">
        <v>4</v>
      </c>
      <c r="H16" s="82">
        <v>7</v>
      </c>
      <c r="I16" s="82"/>
      <c r="J16" s="82">
        <v>114</v>
      </c>
      <c r="K16" s="82"/>
      <c r="L16" s="82">
        <v>48</v>
      </c>
      <c r="M16" s="82">
        <v>28</v>
      </c>
      <c r="N16" s="82">
        <v>11</v>
      </c>
      <c r="O16" s="82" t="s">
        <v>64</v>
      </c>
      <c r="P16" s="82">
        <v>9</v>
      </c>
      <c r="Q16" s="103">
        <v>76.487179487179503</v>
      </c>
      <c r="S16" s="81" t="s">
        <v>37</v>
      </c>
      <c r="T16" s="104"/>
      <c r="U16" s="82">
        <v>1012.9999999999994</v>
      </c>
      <c r="V16" s="83">
        <v>0.37476877543470183</v>
      </c>
      <c r="W16" s="87"/>
      <c r="X16" s="85">
        <v>-5.8550185873606679</v>
      </c>
      <c r="Y16" s="85">
        <v>-3.9810426540284896</v>
      </c>
      <c r="Z16" s="105"/>
      <c r="AA16" s="82">
        <v>609.00000000000023</v>
      </c>
      <c r="AB16" s="83">
        <v>0.31327160493827166</v>
      </c>
      <c r="AC16" s="87"/>
      <c r="AD16" s="85">
        <v>-3.0254777070063157</v>
      </c>
      <c r="AE16" s="88">
        <v>-19.550858652575915</v>
      </c>
    </row>
    <row r="17" spans="1:31" ht="15" customHeight="1">
      <c r="A17" s="101" t="s">
        <v>38</v>
      </c>
      <c r="B17" s="21"/>
      <c r="C17" s="82">
        <v>6</v>
      </c>
      <c r="D17" s="102">
        <v>3.5714285714285712E-2</v>
      </c>
      <c r="E17" s="87"/>
      <c r="F17" s="82">
        <v>6</v>
      </c>
      <c r="G17" s="82" t="s">
        <v>64</v>
      </c>
      <c r="H17" s="82" t="s">
        <v>64</v>
      </c>
      <c r="I17" s="82"/>
      <c r="J17" s="82">
        <v>4</v>
      </c>
      <c r="K17" s="82"/>
      <c r="L17" s="82">
        <v>2</v>
      </c>
      <c r="M17" s="82" t="s">
        <v>64</v>
      </c>
      <c r="N17" s="82" t="s">
        <v>64</v>
      </c>
      <c r="O17" s="82" t="s">
        <v>64</v>
      </c>
      <c r="P17" s="82">
        <v>2</v>
      </c>
      <c r="Q17" s="103" t="s">
        <v>64</v>
      </c>
      <c r="S17" s="81" t="s">
        <v>39</v>
      </c>
      <c r="T17" s="97"/>
      <c r="U17" s="82">
        <v>393.00000000000011</v>
      </c>
      <c r="V17" s="83">
        <v>0.14539400665926747</v>
      </c>
      <c r="W17" s="87"/>
      <c r="X17" s="85">
        <v>-11.685393258426918</v>
      </c>
      <c r="Y17" s="85">
        <v>-13.436123348017606</v>
      </c>
      <c r="Z17" s="87"/>
      <c r="AA17" s="82">
        <v>270</v>
      </c>
      <c r="AB17" s="83">
        <v>0.13888888888888887</v>
      </c>
      <c r="AC17" s="87"/>
      <c r="AD17" s="85">
        <v>-14.826498422712964</v>
      </c>
      <c r="AE17" s="88">
        <v>-18.429003021148034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412</v>
      </c>
      <c r="V18" s="83">
        <v>0.15242323344432107</v>
      </c>
      <c r="W18" s="87"/>
      <c r="X18" s="85">
        <v>-3.2863849765258086</v>
      </c>
      <c r="Y18" s="85">
        <v>-8.2405345211581285</v>
      </c>
      <c r="Z18" s="87"/>
      <c r="AA18" s="82">
        <v>330</v>
      </c>
      <c r="AB18" s="83">
        <v>0.16975308641975304</v>
      </c>
      <c r="AC18" s="87"/>
      <c r="AD18" s="85">
        <v>-2.9411764705882515</v>
      </c>
      <c r="AE18" s="88">
        <v>-9.3406593406593412</v>
      </c>
    </row>
    <row r="19" spans="1:31" ht="15" customHeight="1">
      <c r="A19" s="101" t="s">
        <v>42</v>
      </c>
      <c r="B19" s="21"/>
      <c r="C19" s="106">
        <v>111</v>
      </c>
      <c r="D19" s="102">
        <v>0.6607142857142857</v>
      </c>
      <c r="E19" s="87"/>
      <c r="F19" s="82">
        <v>101</v>
      </c>
      <c r="G19" s="82">
        <v>4</v>
      </c>
      <c r="H19" s="82">
        <v>6</v>
      </c>
      <c r="I19" s="82"/>
      <c r="J19" s="82">
        <v>78</v>
      </c>
      <c r="K19" s="82"/>
      <c r="L19" s="82">
        <v>33</v>
      </c>
      <c r="M19" s="82">
        <v>18</v>
      </c>
      <c r="N19" s="82">
        <v>5</v>
      </c>
      <c r="O19" s="82" t="s">
        <v>64</v>
      </c>
      <c r="P19" s="82">
        <v>10</v>
      </c>
      <c r="Q19" s="103">
        <v>60</v>
      </c>
      <c r="S19" s="81" t="s">
        <v>43</v>
      </c>
      <c r="T19" s="97"/>
      <c r="U19" s="82">
        <v>884.99999999999989</v>
      </c>
      <c r="V19" s="83">
        <v>0.32741398446170905</v>
      </c>
      <c r="W19" s="87"/>
      <c r="X19" s="85">
        <v>0.22650056625136403</v>
      </c>
      <c r="Y19" s="85">
        <v>-3.1728665207877342</v>
      </c>
      <c r="Z19" s="87"/>
      <c r="AA19" s="82">
        <v>735.00000000000023</v>
      </c>
      <c r="AB19" s="83">
        <v>0.37808641975308643</v>
      </c>
      <c r="AC19" s="87"/>
      <c r="AD19" s="85">
        <v>0.13623978201636425</v>
      </c>
      <c r="AE19" s="88">
        <v>-5.1612903225806024</v>
      </c>
    </row>
    <row r="20" spans="1:31" ht="15" customHeight="1">
      <c r="A20" s="101" t="s">
        <v>44</v>
      </c>
      <c r="B20" s="21"/>
      <c r="C20" s="106">
        <v>57</v>
      </c>
      <c r="D20" s="102">
        <v>0.3392857142857143</v>
      </c>
      <c r="E20" s="87"/>
      <c r="F20" s="82">
        <v>56</v>
      </c>
      <c r="G20" s="82" t="s">
        <v>64</v>
      </c>
      <c r="H20" s="82">
        <v>1</v>
      </c>
      <c r="I20" s="82"/>
      <c r="J20" s="82">
        <v>40</v>
      </c>
      <c r="K20" s="82"/>
      <c r="L20" s="82">
        <v>17</v>
      </c>
      <c r="M20" s="82">
        <v>10</v>
      </c>
      <c r="N20" s="82">
        <v>6</v>
      </c>
      <c r="O20" s="82" t="s">
        <v>64</v>
      </c>
      <c r="P20" s="82">
        <v>1</v>
      </c>
      <c r="Q20" s="103">
        <v>100.18749999999999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2634.9999999999977</v>
      </c>
      <c r="V21" s="83">
        <v>0.97484276729559627</v>
      </c>
      <c r="W21" s="87"/>
      <c r="X21" s="85">
        <v>-4.3209876543210548</v>
      </c>
      <c r="Y21" s="85">
        <v>-5.7245080500895575</v>
      </c>
      <c r="Z21" s="86"/>
      <c r="AA21" s="82">
        <v>1901.9999999999998</v>
      </c>
      <c r="AB21" s="83">
        <v>0.97839506172839474</v>
      </c>
      <c r="AC21" s="87"/>
      <c r="AD21" s="85">
        <v>-3.6474164133738496</v>
      </c>
      <c r="AE21" s="88">
        <v>-12.591911764705893</v>
      </c>
    </row>
    <row r="22" spans="1:31" ht="15" customHeight="1">
      <c r="A22" s="101" t="s">
        <v>46</v>
      </c>
      <c r="B22" s="21"/>
      <c r="C22" s="106">
        <v>44</v>
      </c>
      <c r="D22" s="102">
        <v>0.26190476190476192</v>
      </c>
      <c r="E22" s="87"/>
      <c r="F22" s="82">
        <v>40</v>
      </c>
      <c r="G22" s="82">
        <v>2</v>
      </c>
      <c r="H22" s="82">
        <v>2</v>
      </c>
      <c r="I22" s="82"/>
      <c r="J22" s="82">
        <v>35</v>
      </c>
      <c r="K22" s="82"/>
      <c r="L22" s="82">
        <v>9</v>
      </c>
      <c r="M22" s="82">
        <v>5</v>
      </c>
      <c r="N22" s="82">
        <v>2</v>
      </c>
      <c r="O22" s="82" t="s">
        <v>64</v>
      </c>
      <c r="P22" s="82">
        <v>2</v>
      </c>
      <c r="Q22" s="103">
        <v>97.571428571428569</v>
      </c>
      <c r="S22" s="81" t="s">
        <v>38</v>
      </c>
      <c r="T22" s="21"/>
      <c r="U22" s="82">
        <v>68.000000000000014</v>
      </c>
      <c r="V22" s="83">
        <v>2.5157232704402514E-2</v>
      </c>
      <c r="W22" s="87"/>
      <c r="X22" s="85">
        <v>-10.526315789473665</v>
      </c>
      <c r="Y22" s="85">
        <v>-11.688311688311654</v>
      </c>
      <c r="Z22" s="87"/>
      <c r="AA22" s="82">
        <v>42.000000000000021</v>
      </c>
      <c r="AB22" s="83">
        <v>2.1604938271604944E-2</v>
      </c>
      <c r="AC22" s="87"/>
      <c r="AD22" s="85">
        <v>-6.6666666666666483</v>
      </c>
      <c r="AE22" s="88">
        <v>-17.647058823529381</v>
      </c>
    </row>
    <row r="23" spans="1:31" ht="15" customHeight="1">
      <c r="A23" s="101" t="s">
        <v>47</v>
      </c>
      <c r="B23" s="21"/>
      <c r="C23" s="106">
        <v>61</v>
      </c>
      <c r="D23" s="102">
        <v>0.36309523809523808</v>
      </c>
      <c r="E23" s="87"/>
      <c r="F23" s="82">
        <v>58</v>
      </c>
      <c r="G23" s="82" t="s">
        <v>64</v>
      </c>
      <c r="H23" s="82">
        <v>3</v>
      </c>
      <c r="I23" s="82"/>
      <c r="J23" s="82">
        <v>39</v>
      </c>
      <c r="K23" s="82"/>
      <c r="L23" s="82">
        <v>22</v>
      </c>
      <c r="M23" s="82">
        <v>10</v>
      </c>
      <c r="N23" s="82">
        <v>5</v>
      </c>
      <c r="O23" s="82" t="s">
        <v>64</v>
      </c>
      <c r="P23" s="82">
        <v>7</v>
      </c>
      <c r="Q23" s="103">
        <v>88.666666666666671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44</v>
      </c>
      <c r="D24" s="102">
        <v>0.26190476190476192</v>
      </c>
      <c r="E24" s="87"/>
      <c r="F24" s="82">
        <v>42</v>
      </c>
      <c r="G24" s="82">
        <v>1</v>
      </c>
      <c r="H24" s="82">
        <v>1</v>
      </c>
      <c r="I24" s="82"/>
      <c r="J24" s="82">
        <v>30</v>
      </c>
      <c r="K24" s="82"/>
      <c r="L24" s="82">
        <v>14</v>
      </c>
      <c r="M24" s="82">
        <v>8</v>
      </c>
      <c r="N24" s="82">
        <v>4</v>
      </c>
      <c r="O24" s="82" t="s">
        <v>64</v>
      </c>
      <c r="P24" s="82">
        <v>2</v>
      </c>
      <c r="Q24" s="103">
        <v>79.750000000000014</v>
      </c>
      <c r="S24" s="81" t="s">
        <v>42</v>
      </c>
      <c r="T24" s="104"/>
      <c r="U24" s="82">
        <v>1979</v>
      </c>
      <c r="V24" s="83">
        <v>0.73214946355900823</v>
      </c>
      <c r="W24" s="87"/>
      <c r="X24" s="85">
        <v>-3.8386783284742898</v>
      </c>
      <c r="Y24" s="85">
        <v>-6.2529606821411248</v>
      </c>
      <c r="Z24" s="105"/>
      <c r="AA24" s="82">
        <v>1442</v>
      </c>
      <c r="AB24" s="83">
        <v>0.7417695473251027</v>
      </c>
      <c r="AC24" s="87"/>
      <c r="AD24" s="85">
        <v>-2.9609690444145507</v>
      </c>
      <c r="AE24" s="88">
        <v>-13.080168776371259</v>
      </c>
    </row>
    <row r="25" spans="1:31" ht="15" customHeight="1">
      <c r="A25" s="101" t="s">
        <v>49</v>
      </c>
      <c r="B25" s="21"/>
      <c r="C25" s="106">
        <v>19</v>
      </c>
      <c r="D25" s="102">
        <v>0.1130952380952381</v>
      </c>
      <c r="E25" s="87"/>
      <c r="F25" s="82">
        <v>17</v>
      </c>
      <c r="G25" s="82">
        <v>1</v>
      </c>
      <c r="H25" s="82">
        <v>1</v>
      </c>
      <c r="I25" s="82"/>
      <c r="J25" s="82">
        <v>14</v>
      </c>
      <c r="K25" s="82"/>
      <c r="L25" s="82">
        <v>5</v>
      </c>
      <c r="M25" s="82">
        <v>5</v>
      </c>
      <c r="N25" s="82" t="s">
        <v>64</v>
      </c>
      <c r="O25" s="82" t="s">
        <v>64</v>
      </c>
      <c r="P25" s="82" t="s">
        <v>64</v>
      </c>
      <c r="Q25" s="103">
        <v>2.6</v>
      </c>
      <c r="S25" s="81" t="s">
        <v>44</v>
      </c>
      <c r="T25" s="97"/>
      <c r="U25" s="82">
        <v>724.00000000000034</v>
      </c>
      <c r="V25" s="83">
        <v>0.26785053644099155</v>
      </c>
      <c r="W25" s="87"/>
      <c r="X25" s="85">
        <v>-6.2176165803108097</v>
      </c>
      <c r="Y25" s="85">
        <v>-4.8620236530880403</v>
      </c>
      <c r="Z25" s="87"/>
      <c r="AA25" s="82">
        <v>501.99999999999994</v>
      </c>
      <c r="AB25" s="83">
        <v>0.25823045267489703</v>
      </c>
      <c r="AC25" s="87"/>
      <c r="AD25" s="85">
        <v>-5.8161350844277582</v>
      </c>
      <c r="AE25" s="88">
        <v>-11.619718309859111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91</v>
      </c>
      <c r="D27" s="83">
        <v>0.54166666666666663</v>
      </c>
      <c r="E27" s="87"/>
      <c r="F27" s="82">
        <v>86</v>
      </c>
      <c r="G27" s="82">
        <v>1</v>
      </c>
      <c r="H27" s="82">
        <v>4</v>
      </c>
      <c r="I27" s="82"/>
      <c r="J27" s="82">
        <v>66</v>
      </c>
      <c r="K27" s="82"/>
      <c r="L27" s="82">
        <v>25</v>
      </c>
      <c r="M27" s="82">
        <v>12</v>
      </c>
      <c r="N27" s="82">
        <v>10</v>
      </c>
      <c r="O27" s="82" t="s">
        <v>64</v>
      </c>
      <c r="P27" s="82">
        <v>3</v>
      </c>
      <c r="Q27" s="103">
        <v>105.00000000000001</v>
      </c>
      <c r="S27" s="81" t="s">
        <v>46</v>
      </c>
      <c r="T27" s="97"/>
      <c r="U27" s="82">
        <v>324</v>
      </c>
      <c r="V27" s="83">
        <v>0.11986681465038841</v>
      </c>
      <c r="W27" s="87"/>
      <c r="X27" s="85">
        <v>1.5673981191222388</v>
      </c>
      <c r="Y27" s="85">
        <v>-7.9545454545454852</v>
      </c>
      <c r="Z27" s="87"/>
      <c r="AA27" s="82">
        <v>208.99999999999994</v>
      </c>
      <c r="AB27" s="83">
        <v>0.10751028806584356</v>
      </c>
      <c r="AC27" s="87"/>
      <c r="AD27" s="85">
        <v>-1.3598904033686129E-14</v>
      </c>
      <c r="AE27" s="88">
        <v>-21.132075471698116</v>
      </c>
    </row>
    <row r="28" spans="1:31" ht="15" customHeight="1">
      <c r="A28" s="81" t="s">
        <v>52</v>
      </c>
      <c r="B28" s="21"/>
      <c r="C28" s="106">
        <v>67</v>
      </c>
      <c r="D28" s="83">
        <v>0.39880952380952384</v>
      </c>
      <c r="E28" s="87"/>
      <c r="F28" s="82">
        <v>64</v>
      </c>
      <c r="G28" s="82">
        <v>1</v>
      </c>
      <c r="H28" s="82">
        <v>2</v>
      </c>
      <c r="I28" s="82"/>
      <c r="J28" s="82">
        <v>48</v>
      </c>
      <c r="K28" s="82"/>
      <c r="L28" s="82">
        <v>19</v>
      </c>
      <c r="M28" s="82">
        <v>14</v>
      </c>
      <c r="N28" s="82">
        <v>1</v>
      </c>
      <c r="O28" s="82" t="s">
        <v>64</v>
      </c>
      <c r="P28" s="82">
        <v>4</v>
      </c>
      <c r="Q28" s="103">
        <v>41.533333333333331</v>
      </c>
      <c r="S28" s="81" t="s">
        <v>47</v>
      </c>
      <c r="T28" s="97"/>
      <c r="U28" s="82">
        <v>898</v>
      </c>
      <c r="V28" s="83">
        <v>0.33222345541990372</v>
      </c>
      <c r="W28" s="87"/>
      <c r="X28" s="85">
        <v>-5.8700209643605872</v>
      </c>
      <c r="Y28" s="85">
        <v>-8.1799591002044778</v>
      </c>
      <c r="Z28" s="87"/>
      <c r="AA28" s="82">
        <v>651</v>
      </c>
      <c r="AB28" s="83">
        <v>0.33487654320987648</v>
      </c>
      <c r="AC28" s="87"/>
      <c r="AD28" s="85">
        <v>-3.1249999999999836</v>
      </c>
      <c r="AE28" s="88">
        <v>-14.229249011857744</v>
      </c>
    </row>
    <row r="29" spans="1:31" ht="15" customHeight="1">
      <c r="A29" s="101" t="s">
        <v>53</v>
      </c>
      <c r="B29" s="21"/>
      <c r="C29" s="106">
        <v>1</v>
      </c>
      <c r="D29" s="83">
        <v>5.9523809523809521E-3</v>
      </c>
      <c r="E29" s="87"/>
      <c r="F29" s="82">
        <v>1</v>
      </c>
      <c r="G29" s="82" t="s">
        <v>64</v>
      </c>
      <c r="H29" s="82" t="s">
        <v>64</v>
      </c>
      <c r="I29" s="82"/>
      <c r="J29" s="82">
        <v>1</v>
      </c>
      <c r="K29" s="82"/>
      <c r="L29" s="82" t="s">
        <v>64</v>
      </c>
      <c r="M29" s="82" t="s">
        <v>64</v>
      </c>
      <c r="N29" s="82" t="s">
        <v>64</v>
      </c>
      <c r="O29" s="82" t="s">
        <v>64</v>
      </c>
      <c r="P29" s="82" t="s">
        <v>64</v>
      </c>
      <c r="Q29" s="103" t="s">
        <v>64</v>
      </c>
      <c r="S29" s="81" t="s">
        <v>48</v>
      </c>
      <c r="T29" s="97"/>
      <c r="U29" s="82">
        <v>701.99999999999966</v>
      </c>
      <c r="V29" s="83">
        <v>0.2597114317425081</v>
      </c>
      <c r="W29" s="87"/>
      <c r="X29" s="85">
        <v>-7.387862796833776</v>
      </c>
      <c r="Y29" s="85">
        <v>-1.4044943820225355</v>
      </c>
      <c r="Z29" s="87"/>
      <c r="AA29" s="82">
        <v>526.00000000000011</v>
      </c>
      <c r="AB29" s="83">
        <v>0.27057613168724282</v>
      </c>
      <c r="AC29" s="87"/>
      <c r="AD29" s="85">
        <v>-7.8809106830122388</v>
      </c>
      <c r="AE29" s="88">
        <v>-8.5217391304347636</v>
      </c>
    </row>
    <row r="30" spans="1:31" ht="15" customHeight="1">
      <c r="A30" s="101" t="s">
        <v>54</v>
      </c>
      <c r="B30" s="97"/>
      <c r="C30" s="106">
        <v>2</v>
      </c>
      <c r="D30" s="83">
        <v>1.1904761904761904E-2</v>
      </c>
      <c r="E30" s="87"/>
      <c r="F30" s="82">
        <v>1</v>
      </c>
      <c r="G30" s="82">
        <v>1</v>
      </c>
      <c r="H30" s="82" t="s">
        <v>64</v>
      </c>
      <c r="I30" s="82"/>
      <c r="J30" s="82" t="s">
        <v>64</v>
      </c>
      <c r="K30" s="82"/>
      <c r="L30" s="82">
        <v>2</v>
      </c>
      <c r="M30" s="82">
        <v>1</v>
      </c>
      <c r="N30" s="82" t="s">
        <v>64</v>
      </c>
      <c r="O30" s="82" t="s">
        <v>64</v>
      </c>
      <c r="P30" s="82">
        <v>1</v>
      </c>
      <c r="Q30" s="103">
        <v>46</v>
      </c>
      <c r="S30" s="81" t="s">
        <v>49</v>
      </c>
      <c r="T30" s="97"/>
      <c r="U30" s="82">
        <v>779</v>
      </c>
      <c r="V30" s="83">
        <v>0.28819829818719933</v>
      </c>
      <c r="W30" s="87"/>
      <c r="X30" s="85">
        <v>-2.5031289111388957</v>
      </c>
      <c r="Y30" s="85">
        <v>-6.1445783132529863</v>
      </c>
      <c r="Z30" s="87"/>
      <c r="AA30" s="82">
        <v>557.99999999999989</v>
      </c>
      <c r="AB30" s="83">
        <v>0.28703703703703692</v>
      </c>
      <c r="AC30" s="87"/>
      <c r="AD30" s="85">
        <v>-1.5873015873016469</v>
      </c>
      <c r="AE30" s="88">
        <v>-11.146496815286643</v>
      </c>
    </row>
    <row r="31" spans="1:31" ht="15" customHeight="1" thickBot="1">
      <c r="A31" s="108" t="s">
        <v>55</v>
      </c>
      <c r="B31" s="109"/>
      <c r="C31" s="110">
        <v>7</v>
      </c>
      <c r="D31" s="111">
        <v>4.1666666666666664E-2</v>
      </c>
      <c r="E31" s="112"/>
      <c r="F31" s="113">
        <v>5</v>
      </c>
      <c r="G31" s="113">
        <v>1</v>
      </c>
      <c r="H31" s="113">
        <v>1</v>
      </c>
      <c r="I31" s="113"/>
      <c r="J31" s="113">
        <v>3</v>
      </c>
      <c r="K31" s="113"/>
      <c r="L31" s="113">
        <v>4</v>
      </c>
      <c r="M31" s="113">
        <v>1</v>
      </c>
      <c r="N31" s="113" t="s">
        <v>64</v>
      </c>
      <c r="O31" s="113" t="s">
        <v>64</v>
      </c>
      <c r="P31" s="113">
        <v>3</v>
      </c>
      <c r="Q31" s="114">
        <v>4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1437.0000000000002</v>
      </c>
      <c r="V32" s="83">
        <v>0.53163152053274132</v>
      </c>
      <c r="W32" s="87"/>
      <c r="X32" s="85">
        <v>-4.4547872340425672</v>
      </c>
      <c r="Y32" s="85">
        <v>-2.9054054054054048</v>
      </c>
      <c r="Z32" s="116"/>
      <c r="AA32" s="82">
        <v>1046.9999999999993</v>
      </c>
      <c r="AB32" s="83">
        <v>0.53858024691357975</v>
      </c>
      <c r="AC32" s="87"/>
      <c r="AD32" s="85">
        <v>-2.9657089898054592</v>
      </c>
      <c r="AE32" s="88">
        <v>-8.63874345549746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1079.0000000000007</v>
      </c>
      <c r="V33" s="83">
        <v>0.39918608953015178</v>
      </c>
      <c r="W33" s="87"/>
      <c r="X33" s="85">
        <v>-4.6819787985865124</v>
      </c>
      <c r="Y33" s="85">
        <v>-9.7071129707112398</v>
      </c>
      <c r="Z33" s="86"/>
      <c r="AA33" s="82">
        <v>777.00000000000011</v>
      </c>
      <c r="AB33" s="83">
        <v>0.3996913580246913</v>
      </c>
      <c r="AC33" s="87"/>
      <c r="AD33" s="85">
        <v>-4.8959608323133139</v>
      </c>
      <c r="AE33" s="88">
        <v>-16.898395721925123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130.00000000000003</v>
      </c>
      <c r="V34" s="83">
        <v>4.8094709581945977E-2</v>
      </c>
      <c r="W34" s="87"/>
      <c r="X34" s="85">
        <v>-0.76335877862591095</v>
      </c>
      <c r="Y34" s="85">
        <v>1.5625000000000222</v>
      </c>
      <c r="Z34" s="86"/>
      <c r="AA34" s="82">
        <v>79</v>
      </c>
      <c r="AB34" s="83">
        <v>4.0637860082304515E-2</v>
      </c>
      <c r="AC34" s="87"/>
      <c r="AD34" s="85">
        <v>3.9473684210526314</v>
      </c>
      <c r="AE34" s="88">
        <v>-18.556701030927847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43.999999999999986</v>
      </c>
      <c r="V35" s="83">
        <v>1.6278209396966323E-2</v>
      </c>
      <c r="W35" s="87"/>
      <c r="X35" s="85">
        <v>-8.3333333333333499</v>
      </c>
      <c r="Y35" s="85">
        <v>-4.3478260869565233</v>
      </c>
      <c r="Z35" s="87"/>
      <c r="AA35" s="82">
        <v>27.999999999999996</v>
      </c>
      <c r="AB35" s="83">
        <v>1.4403292181069954E-2</v>
      </c>
      <c r="AC35" s="87"/>
      <c r="AD35" s="85">
        <v>-15.151515151515163</v>
      </c>
      <c r="AE35" s="88">
        <v>-9.67741935483871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13</v>
      </c>
      <c r="V36" s="122">
        <v>4.8094709581945972E-3</v>
      </c>
      <c r="W36" s="123"/>
      <c r="X36" s="124">
        <v>-13.333333333333334</v>
      </c>
      <c r="Y36" s="124">
        <v>-43.478260869565233</v>
      </c>
      <c r="Z36" s="123"/>
      <c r="AA36" s="121">
        <v>13</v>
      </c>
      <c r="AB36" s="122">
        <v>6.6872427983539076E-3</v>
      </c>
      <c r="AC36" s="123"/>
      <c r="AD36" s="124">
        <v>-7.1428571428571423</v>
      </c>
      <c r="AE36" s="125">
        <v>-27.777777777777779</v>
      </c>
    </row>
    <row r="37" spans="1:33" ht="15" customHeight="1">
      <c r="A37" s="70" t="s">
        <v>29</v>
      </c>
      <c r="B37" s="57"/>
      <c r="C37" s="71">
        <v>1566</v>
      </c>
      <c r="D37" s="71" t="s">
        <v>30</v>
      </c>
      <c r="E37" s="71"/>
      <c r="F37" s="71">
        <v>1430</v>
      </c>
      <c r="G37" s="71">
        <v>89</v>
      </c>
      <c r="H37" s="71">
        <v>47</v>
      </c>
      <c r="I37" s="71"/>
      <c r="J37" s="71">
        <v>1111</v>
      </c>
      <c r="K37" s="71"/>
      <c r="L37" s="71">
        <v>455.00000000000006</v>
      </c>
      <c r="M37" s="71">
        <v>310</v>
      </c>
      <c r="N37" s="71">
        <v>75</v>
      </c>
      <c r="O37" s="71">
        <v>9</v>
      </c>
      <c r="P37" s="71">
        <v>61</v>
      </c>
      <c r="Q37" s="126">
        <v>76.395939086294405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0.91315453384418899</v>
      </c>
      <c r="G38" s="131">
        <v>5.683269476372925E-2</v>
      </c>
      <c r="H38" s="131">
        <v>3.0012771392081736E-2</v>
      </c>
      <c r="I38" s="134"/>
      <c r="J38" s="131">
        <v>0.70945083014048527</v>
      </c>
      <c r="K38" s="134"/>
      <c r="L38" s="131">
        <v>0.29054916985951473</v>
      </c>
      <c r="M38" s="131">
        <v>0.19795657726692209</v>
      </c>
      <c r="N38" s="131">
        <v>4.7892720306513412E-2</v>
      </c>
      <c r="O38" s="131">
        <v>5.7471264367816091E-3</v>
      </c>
      <c r="P38" s="131">
        <v>3.8952745849297574E-2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1.1792168674698795</v>
      </c>
      <c r="D39" s="141" t="s">
        <v>30</v>
      </c>
      <c r="E39" s="140"/>
      <c r="F39" s="142">
        <v>1.1779242174629325</v>
      </c>
      <c r="G39" s="142">
        <v>1.0348837209302326</v>
      </c>
      <c r="H39" s="142">
        <v>1</v>
      </c>
      <c r="I39" s="140"/>
      <c r="J39" s="142">
        <v>1.0881488736532812</v>
      </c>
      <c r="K39" s="140"/>
      <c r="L39" s="142">
        <v>1.2231182795698925</v>
      </c>
      <c r="M39" s="142">
        <v>1.2653061224489797</v>
      </c>
      <c r="N39" s="142">
        <v>1.0273972602739727</v>
      </c>
      <c r="O39" s="142">
        <v>1</v>
      </c>
      <c r="P39" s="142">
        <v>1.1090909090909091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1525</v>
      </c>
      <c r="D41" s="102">
        <v>0.9738186462324393</v>
      </c>
      <c r="E41" s="87"/>
      <c r="F41" s="82">
        <v>1391</v>
      </c>
      <c r="G41" s="82">
        <v>87</v>
      </c>
      <c r="H41" s="82">
        <v>47</v>
      </c>
      <c r="I41" s="82"/>
      <c r="J41" s="82">
        <v>1085</v>
      </c>
      <c r="K41" s="82"/>
      <c r="L41" s="82">
        <v>440</v>
      </c>
      <c r="M41" s="82">
        <v>302</v>
      </c>
      <c r="N41" s="82">
        <v>73</v>
      </c>
      <c r="O41" s="82">
        <v>9</v>
      </c>
      <c r="P41" s="82">
        <v>56</v>
      </c>
      <c r="Q41" s="103">
        <v>77.242187499999901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41</v>
      </c>
      <c r="D42" s="102">
        <v>2.6181353767560665E-2</v>
      </c>
      <c r="E42" s="87"/>
      <c r="F42" s="82">
        <v>39</v>
      </c>
      <c r="G42" s="82">
        <v>2</v>
      </c>
      <c r="H42" s="82" t="s">
        <v>64</v>
      </c>
      <c r="I42" s="82"/>
      <c r="J42" s="82">
        <v>26</v>
      </c>
      <c r="K42" s="82"/>
      <c r="L42" s="82">
        <v>15</v>
      </c>
      <c r="M42" s="82">
        <v>8</v>
      </c>
      <c r="N42" s="82">
        <v>2</v>
      </c>
      <c r="O42" s="82" t="s">
        <v>64</v>
      </c>
      <c r="P42" s="82">
        <v>5</v>
      </c>
      <c r="Q42" s="103">
        <v>43.9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965</v>
      </c>
      <c r="D44" s="102">
        <v>0.61621966794380589</v>
      </c>
      <c r="E44" s="87"/>
      <c r="F44" s="82">
        <v>869</v>
      </c>
      <c r="G44" s="82">
        <v>54</v>
      </c>
      <c r="H44" s="82">
        <v>42</v>
      </c>
      <c r="I44" s="82"/>
      <c r="J44" s="82">
        <v>641</v>
      </c>
      <c r="K44" s="82"/>
      <c r="L44" s="82">
        <v>324</v>
      </c>
      <c r="M44" s="82">
        <v>221</v>
      </c>
      <c r="N44" s="82">
        <v>45</v>
      </c>
      <c r="O44" s="82">
        <v>8</v>
      </c>
      <c r="P44" s="82">
        <v>49.999999999999993</v>
      </c>
      <c r="Q44" s="103">
        <v>76.416058394160572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601</v>
      </c>
      <c r="D45" s="102">
        <v>0.38378033205619411</v>
      </c>
      <c r="E45" s="87"/>
      <c r="F45" s="82">
        <v>561</v>
      </c>
      <c r="G45" s="82">
        <v>35</v>
      </c>
      <c r="H45" s="82">
        <v>5</v>
      </c>
      <c r="I45" s="82"/>
      <c r="J45" s="82">
        <v>470</v>
      </c>
      <c r="K45" s="82"/>
      <c r="L45" s="82">
        <v>131</v>
      </c>
      <c r="M45" s="82">
        <v>89</v>
      </c>
      <c r="N45" s="82">
        <v>30</v>
      </c>
      <c r="O45" s="82">
        <v>1</v>
      </c>
      <c r="P45" s="82">
        <v>11</v>
      </c>
      <c r="Q45" s="103">
        <v>76.349999999999994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365</v>
      </c>
      <c r="D47" s="102">
        <v>0.2330779054916986</v>
      </c>
      <c r="E47" s="87"/>
      <c r="F47" s="82">
        <v>325</v>
      </c>
      <c r="G47" s="82">
        <v>32</v>
      </c>
      <c r="H47" s="82">
        <v>8</v>
      </c>
      <c r="I47" s="82"/>
      <c r="J47" s="82">
        <v>252</v>
      </c>
      <c r="K47" s="82"/>
      <c r="L47" s="82">
        <v>113</v>
      </c>
      <c r="M47" s="82">
        <v>83</v>
      </c>
      <c r="N47" s="82">
        <v>19</v>
      </c>
      <c r="O47" s="82" t="s">
        <v>64</v>
      </c>
      <c r="P47" s="82">
        <v>11</v>
      </c>
      <c r="Q47" s="103">
        <v>71.29411764705884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591</v>
      </c>
      <c r="D48" s="102">
        <v>0.37739463601532569</v>
      </c>
      <c r="E48" s="87"/>
      <c r="F48" s="82">
        <v>555</v>
      </c>
      <c r="G48" s="82">
        <v>24</v>
      </c>
      <c r="H48" s="82">
        <v>12</v>
      </c>
      <c r="I48" s="82"/>
      <c r="J48" s="82">
        <v>395</v>
      </c>
      <c r="K48" s="82"/>
      <c r="L48" s="82">
        <v>196</v>
      </c>
      <c r="M48" s="82">
        <v>139</v>
      </c>
      <c r="N48" s="82">
        <v>27</v>
      </c>
      <c r="O48" s="82">
        <v>1</v>
      </c>
      <c r="P48" s="82">
        <v>29</v>
      </c>
      <c r="Q48" s="103">
        <v>57.886227544910163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383</v>
      </c>
      <c r="D49" s="102">
        <v>0.2445721583652618</v>
      </c>
      <c r="E49" s="87"/>
      <c r="F49" s="82">
        <v>345</v>
      </c>
      <c r="G49" s="82">
        <v>22</v>
      </c>
      <c r="H49" s="82">
        <v>16</v>
      </c>
      <c r="I49" s="82"/>
      <c r="J49" s="82">
        <v>295</v>
      </c>
      <c r="K49" s="82"/>
      <c r="L49" s="82">
        <v>88</v>
      </c>
      <c r="M49" s="82">
        <v>53</v>
      </c>
      <c r="N49" s="82">
        <v>23</v>
      </c>
      <c r="O49" s="82">
        <v>2</v>
      </c>
      <c r="P49" s="82">
        <v>10</v>
      </c>
      <c r="Q49" s="103">
        <v>81.692307692307693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227</v>
      </c>
      <c r="D50" s="102">
        <v>0.14495530012771393</v>
      </c>
      <c r="E50" s="87"/>
      <c r="F50" s="82">
        <v>205</v>
      </c>
      <c r="G50" s="82">
        <v>11</v>
      </c>
      <c r="H50" s="82">
        <v>11</v>
      </c>
      <c r="I50" s="82"/>
      <c r="J50" s="82">
        <v>169</v>
      </c>
      <c r="K50" s="82"/>
      <c r="L50" s="82">
        <v>58</v>
      </c>
      <c r="M50" s="82">
        <v>35</v>
      </c>
      <c r="N50" s="82">
        <v>6</v>
      </c>
      <c r="O50" s="82">
        <v>6</v>
      </c>
      <c r="P50" s="82">
        <v>11</v>
      </c>
      <c r="Q50" s="103">
        <v>144.44680851063831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778</v>
      </c>
      <c r="D52" s="102">
        <v>0.49680715197956576</v>
      </c>
      <c r="E52" s="87"/>
      <c r="F52" s="82">
        <v>715</v>
      </c>
      <c r="G52" s="82">
        <v>37</v>
      </c>
      <c r="H52" s="82">
        <v>26</v>
      </c>
      <c r="I52" s="82"/>
      <c r="J52" s="82">
        <v>597</v>
      </c>
      <c r="K52" s="82"/>
      <c r="L52" s="82">
        <v>181</v>
      </c>
      <c r="M52" s="82">
        <v>111</v>
      </c>
      <c r="N52" s="82">
        <v>46</v>
      </c>
      <c r="O52" s="82">
        <v>3</v>
      </c>
      <c r="P52" s="82">
        <v>21</v>
      </c>
      <c r="Q52" s="103">
        <v>96.218749999999957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658</v>
      </c>
      <c r="D53" s="102">
        <v>0.42017879948914433</v>
      </c>
      <c r="E53" s="87"/>
      <c r="F53" s="82">
        <v>601</v>
      </c>
      <c r="G53" s="82">
        <v>42</v>
      </c>
      <c r="H53" s="82">
        <v>15</v>
      </c>
      <c r="I53" s="82"/>
      <c r="J53" s="82">
        <v>437</v>
      </c>
      <c r="K53" s="82"/>
      <c r="L53" s="82">
        <v>221</v>
      </c>
      <c r="M53" s="82">
        <v>178</v>
      </c>
      <c r="N53" s="82">
        <v>17</v>
      </c>
      <c r="O53" s="82">
        <v>3</v>
      </c>
      <c r="P53" s="82">
        <v>23</v>
      </c>
      <c r="Q53" s="103">
        <v>49.414141414141426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36</v>
      </c>
      <c r="D54" s="102">
        <v>2.2988505747126436E-2</v>
      </c>
      <c r="E54" s="87"/>
      <c r="F54" s="82">
        <v>29</v>
      </c>
      <c r="G54" s="82">
        <v>2</v>
      </c>
      <c r="H54" s="82">
        <v>5</v>
      </c>
      <c r="I54" s="82"/>
      <c r="J54" s="82">
        <v>21</v>
      </c>
      <c r="K54" s="82"/>
      <c r="L54" s="82">
        <v>15</v>
      </c>
      <c r="M54" s="82">
        <v>3</v>
      </c>
      <c r="N54" s="82">
        <v>5</v>
      </c>
      <c r="O54" s="82">
        <v>3</v>
      </c>
      <c r="P54" s="82">
        <v>4</v>
      </c>
      <c r="Q54" s="103">
        <v>263.90909090909093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20</v>
      </c>
      <c r="D55" s="102">
        <v>1.277139208173691E-2</v>
      </c>
      <c r="E55" s="87"/>
      <c r="F55" s="82">
        <v>18</v>
      </c>
      <c r="G55" s="82">
        <v>2</v>
      </c>
      <c r="H55" s="82" t="s">
        <v>64</v>
      </c>
      <c r="I55" s="82"/>
      <c r="J55" s="82">
        <v>3</v>
      </c>
      <c r="K55" s="82"/>
      <c r="L55" s="82">
        <v>17</v>
      </c>
      <c r="M55" s="82">
        <v>6</v>
      </c>
      <c r="N55" s="82">
        <v>3</v>
      </c>
      <c r="O55" s="82" t="s">
        <v>64</v>
      </c>
      <c r="P55" s="82">
        <v>8</v>
      </c>
      <c r="Q55" s="103">
        <v>88.444444444444443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74</v>
      </c>
      <c r="D56" s="154">
        <v>4.7254150702426563E-2</v>
      </c>
      <c r="E56" s="112"/>
      <c r="F56" s="113">
        <v>67</v>
      </c>
      <c r="G56" s="113">
        <v>6</v>
      </c>
      <c r="H56" s="113">
        <v>1</v>
      </c>
      <c r="I56" s="113"/>
      <c r="J56" s="113">
        <v>53</v>
      </c>
      <c r="K56" s="113"/>
      <c r="L56" s="113">
        <v>21</v>
      </c>
      <c r="M56" s="113">
        <v>12</v>
      </c>
      <c r="N56" s="113">
        <v>4</v>
      </c>
      <c r="O56" s="113" t="s">
        <v>64</v>
      </c>
      <c r="P56" s="113">
        <v>5</v>
      </c>
      <c r="Q56" s="114">
        <v>76.375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2025-10-03T06:24:23Z</dcterms:created>
  <dcterms:modified xsi:type="dcterms:W3CDTF">2025-10-03T06:24:28Z</dcterms:modified>
</cp:coreProperties>
</file>