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CE0FFFB-3BC7-4C91-9008-015BA42DAC08}" xr6:coauthVersionLast="47" xr6:coauthVersionMax="47" xr10:uidLastSave="{00000000-0000-0000-0000-000000000000}"/>
  <bookViews>
    <workbookView xWindow="-110" yWindow="-110" windowWidth="19420" windowHeight="10300" xr2:uid="{C605730B-84CA-4DF0-8122-6B2908DFBFA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<sst xmlns="http://schemas.openxmlformats.org/spreadsheetml/2006/main" count="227" uniqueCount="66">
  <si>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</si>
  <si>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</si>
  <si>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</si>
  <si>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</si>
  <si>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</si>
  <si>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</si>
  <si>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</si>
  <si>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</si>
  <si>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</si>
  <si>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</si>
  <si>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</si>
  <si>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</si>
  <si>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</si>
  <si>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</si>
  <si>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</si>
  <si>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</si>
  <si>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</si>
  <si>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</si>
  <si>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</si>
  <si>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</si>
  <si>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</si>
  <si>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</si>
  <si>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</si>
  <si>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</si>
  <si>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</si>
  <si>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</si>
  <si>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</si>
  <si>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</si>
  <si>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</si>
  <si>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</si>
  <si>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</si>
  <si>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</si>
  <si>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</si>
  <si>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</si>
  <si>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</si>
  <si>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</si>
  <si>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</si>
  <si>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</si>
  <si>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</si>
  <si>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</si>
  <si>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</si>
  <si>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</si>
  <si>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</si>
  <si>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</si>
  <si>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</si>
  <si>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</si>
  <si>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</si>
  <si>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</si>
  <si>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</si>
  <si>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</si>
  <si>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</si>
  <si>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</si>
  <si>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</si>
  <si>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</si>
  <si>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</si>
  <si>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</si>
  <si>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</si>
  <si>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</si>
  <si>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</si>
  <si>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</si>
  <si>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</si>
  <si>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</si>
  <si>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6110 - Trabajadores cualificados en actividades agrícolas (excepto en huertas, invernaderos, viveros y jardines)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</si>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</sst>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DE1B617-208C-4101-AD3E-C865D21239A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483</c:v>
              </c:pt>
              <c:pt idx="1">
                <c:v>444</c:v>
              </c:pt>
              <c:pt idx="2">
                <c:v>418</c:v>
              </c:pt>
              <c:pt idx="3">
                <c:v>400</c:v>
              </c:pt>
              <c:pt idx="4">
                <c:v>379</c:v>
              </c:pt>
              <c:pt idx="5">
                <c:v>372</c:v>
              </c:pt>
              <c:pt idx="6">
                <c:v>386</c:v>
              </c:pt>
              <c:pt idx="7">
                <c:v>380</c:v>
              </c:pt>
              <c:pt idx="8">
                <c:v>392</c:v>
              </c:pt>
              <c:pt idx="9">
                <c:v>391</c:v>
              </c:pt>
              <c:pt idx="10">
                <c:v>402</c:v>
              </c:pt>
              <c:pt idx="11">
                <c:v>387</c:v>
              </c:pt>
              <c:pt idx="12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0-3CB9-4A0F-99E3-B72F1CCA0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20</c:v>
              </c:pt>
              <c:pt idx="1">
                <c:v>19</c:v>
              </c:pt>
              <c:pt idx="2">
                <c:v>26</c:v>
              </c:pt>
              <c:pt idx="3">
                <c:v>13</c:v>
              </c:pt>
              <c:pt idx="4">
                <c:v>27</c:v>
              </c:pt>
              <c:pt idx="5">
                <c:v>38</c:v>
              </c:pt>
              <c:pt idx="6">
                <c:v>59</c:v>
              </c:pt>
              <c:pt idx="7">
                <c:v>33</c:v>
              </c:pt>
              <c:pt idx="8">
                <c:v>59</c:v>
              </c:pt>
              <c:pt idx="9">
                <c:v>54</c:v>
              </c:pt>
              <c:pt idx="10">
                <c:v>69</c:v>
              </c:pt>
              <c:pt idx="11">
                <c:v>37</c:v>
              </c:pt>
              <c:pt idx="12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CB9-4A0F-99E3-B72F1CCA0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19-44B9-81D9-CD6ABD78E59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19-44B9-81D9-CD6ABD78E5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19-44B9-81D9-CD6ABD78E5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13</c:v>
              </c:pt>
              <c:pt idx="2">
                <c:v>14</c:v>
              </c:pt>
              <c:pt idx="3">
                <c:v>3</c:v>
              </c:pt>
              <c:pt idx="4">
                <c:v>15</c:v>
              </c:pt>
              <c:pt idx="5">
                <c:v>14</c:v>
              </c:pt>
              <c:pt idx="6">
                <c:v>50</c:v>
              </c:pt>
              <c:pt idx="7">
                <c:v>25</c:v>
              </c:pt>
              <c:pt idx="8">
                <c:v>22</c:v>
              </c:pt>
              <c:pt idx="9">
                <c:v>36</c:v>
              </c:pt>
              <c:pt idx="10">
                <c:v>33</c:v>
              </c:pt>
              <c:pt idx="11">
                <c:v>16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6919-44B9-81D9-CD6ABD78E59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19-44B9-81D9-CD6ABD78E59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19-44B9-81D9-CD6ABD78E5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19-44B9-81D9-CD6ABD78E5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6</c:v>
              </c:pt>
              <c:pt idx="2">
                <c:v>12</c:v>
              </c:pt>
              <c:pt idx="3">
                <c:v>10</c:v>
              </c:pt>
              <c:pt idx="4">
                <c:v>12</c:v>
              </c:pt>
              <c:pt idx="5">
                <c:v>24</c:v>
              </c:pt>
              <c:pt idx="6">
                <c:v>9</c:v>
              </c:pt>
              <c:pt idx="7">
                <c:v>8</c:v>
              </c:pt>
              <c:pt idx="8">
                <c:v>37</c:v>
              </c:pt>
              <c:pt idx="9">
                <c:v>18</c:v>
              </c:pt>
              <c:pt idx="10">
                <c:v>36</c:v>
              </c:pt>
              <c:pt idx="11">
                <c:v>21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7-6919-44B9-81D9-CD6ABD78E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6C-4A16-8D80-75D49F7AAB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735</c:v>
              </c:pt>
              <c:pt idx="1">
                <c:v>648</c:v>
              </c:pt>
              <c:pt idx="2">
                <c:v>488</c:v>
              </c:pt>
              <c:pt idx="3">
                <c:v>465</c:v>
              </c:pt>
              <c:pt idx="4">
                <c:v>391</c:v>
              </c:pt>
              <c:pt idx="5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1-276C-4A16-8D80-75D49F7AA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6C-4A16-8D80-75D49F7AAB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539</c:v>
              </c:pt>
              <c:pt idx="1">
                <c:v>465</c:v>
              </c:pt>
              <c:pt idx="2">
                <c:v>359</c:v>
              </c:pt>
              <c:pt idx="3">
                <c:v>331</c:v>
              </c:pt>
              <c:pt idx="4">
                <c:v>272</c:v>
              </c:pt>
              <c:pt idx="5">
                <c:v>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76C-4A16-8D80-75D49F7AABE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6C-4A16-8D80-75D49F7AAB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196</c:v>
              </c:pt>
              <c:pt idx="1">
                <c:v>183</c:v>
              </c:pt>
              <c:pt idx="2">
                <c:v>129</c:v>
              </c:pt>
              <c:pt idx="3">
                <c:v>134</c:v>
              </c:pt>
              <c:pt idx="4">
                <c:v>119</c:v>
              </c:pt>
              <c:pt idx="5">
                <c:v>115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76C-4A16-8D80-75D49F7AA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1E-4DFB-8B09-6D7669EA348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E-4DFB-8B09-6D7669EA34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33</c:v>
              </c:pt>
              <c:pt idx="2">
                <c:v>40</c:v>
              </c:pt>
              <c:pt idx="3">
                <c:v>112</c:v>
              </c:pt>
              <c:pt idx="4">
                <c:v>70</c:v>
              </c:pt>
              <c:pt idx="5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2-341E-4DFB-8B09-6D7669EA348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1E-4DFB-8B09-6D7669EA348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1E-4DFB-8B09-6D7669EA34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212</c:v>
              </c:pt>
              <c:pt idx="1">
                <c:v>263</c:v>
              </c:pt>
              <c:pt idx="2">
                <c:v>219</c:v>
              </c:pt>
              <c:pt idx="3">
                <c:v>87</c:v>
              </c:pt>
              <c:pt idx="4">
                <c:v>29</c:v>
              </c:pt>
              <c:pt idx="5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5-341E-4DFB-8B09-6D7669EA3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B1-4E62-8043-D03F86D1A9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B1-4E62-8043-D03F86D1A9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483</c:v>
              </c:pt>
              <c:pt idx="1">
                <c:v>444</c:v>
              </c:pt>
              <c:pt idx="2">
                <c:v>418</c:v>
              </c:pt>
              <c:pt idx="3">
                <c:v>400</c:v>
              </c:pt>
              <c:pt idx="4">
                <c:v>379</c:v>
              </c:pt>
              <c:pt idx="5">
                <c:v>372</c:v>
              </c:pt>
              <c:pt idx="6">
                <c:v>386</c:v>
              </c:pt>
              <c:pt idx="7">
                <c:v>380</c:v>
              </c:pt>
              <c:pt idx="8">
                <c:v>392</c:v>
              </c:pt>
              <c:pt idx="9">
                <c:v>391</c:v>
              </c:pt>
              <c:pt idx="10">
                <c:v>402</c:v>
              </c:pt>
              <c:pt idx="11">
                <c:v>387</c:v>
              </c:pt>
              <c:pt idx="12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2-22B1-4E62-8043-D03F86D1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B1-4E62-8043-D03F86D1A9E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B1-4E62-8043-D03F86D1A9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338</c:v>
              </c:pt>
              <c:pt idx="1">
                <c:v>310</c:v>
              </c:pt>
              <c:pt idx="2">
                <c:v>289</c:v>
              </c:pt>
              <c:pt idx="3">
                <c:v>275</c:v>
              </c:pt>
              <c:pt idx="4">
                <c:v>258</c:v>
              </c:pt>
              <c:pt idx="5">
                <c:v>250</c:v>
              </c:pt>
              <c:pt idx="6">
                <c:v>265</c:v>
              </c:pt>
              <c:pt idx="7">
                <c:v>261</c:v>
              </c:pt>
              <c:pt idx="8">
                <c:v>267</c:v>
              </c:pt>
              <c:pt idx="9">
                <c:v>272</c:v>
              </c:pt>
              <c:pt idx="10">
                <c:v>278</c:v>
              </c:pt>
              <c:pt idx="11">
                <c:v>273</c:v>
              </c:pt>
              <c:pt idx="12">
                <c:v>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2B1-4E62-8043-D03F86D1A9E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B1-4E62-8043-D03F86D1A9E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B1-4E62-8043-D03F86D1A9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145</c:v>
              </c:pt>
              <c:pt idx="1">
                <c:v>134</c:v>
              </c:pt>
              <c:pt idx="2">
                <c:v>129</c:v>
              </c:pt>
              <c:pt idx="3">
                <c:v>125</c:v>
              </c:pt>
              <c:pt idx="4">
                <c:v>121</c:v>
              </c:pt>
              <c:pt idx="5">
                <c:v>122</c:v>
              </c:pt>
              <c:pt idx="6">
                <c:v>121</c:v>
              </c:pt>
              <c:pt idx="7">
                <c:v>119</c:v>
              </c:pt>
              <c:pt idx="8">
                <c:v>125</c:v>
              </c:pt>
              <c:pt idx="9">
                <c:v>119</c:v>
              </c:pt>
              <c:pt idx="10">
                <c:v>124</c:v>
              </c:pt>
              <c:pt idx="11">
                <c:v>114</c:v>
              </c:pt>
              <c:pt idx="12">
                <c:v>115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2B1-4E62-8043-D03F86D1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38477C-C552-4223-8EC5-1BE78FF9D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C22EBB0-EDE0-47CD-A2AD-12C22B555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F4EC1ED-2E42-4A04-BBCE-01D830EAF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1876934-30A4-4950-97D7-9CBF7A34E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7E552D3-383A-4F1E-9451-3C9BD4601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50D0EC6-C0B5-4558-9122-57E568A36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B617657-8C01-42BA-A8B0-9151D339D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483</v>
          </cell>
          <cell r="D55">
            <v>338</v>
          </cell>
          <cell r="E55">
            <v>145</v>
          </cell>
        </row>
        <row r="56">
          <cell r="B56" t="str">
            <v>Abril</v>
          </cell>
          <cell r="C56">
            <v>444</v>
          </cell>
          <cell r="D56">
            <v>310</v>
          </cell>
          <cell r="E56">
            <v>134</v>
          </cell>
        </row>
        <row r="57">
          <cell r="B57" t="str">
            <v>Mayo</v>
          </cell>
          <cell r="C57">
            <v>418</v>
          </cell>
          <cell r="D57">
            <v>289</v>
          </cell>
          <cell r="E57">
            <v>129</v>
          </cell>
        </row>
        <row r="58">
          <cell r="B58" t="str">
            <v>Junio</v>
          </cell>
          <cell r="C58">
            <v>400</v>
          </cell>
          <cell r="D58">
            <v>275</v>
          </cell>
          <cell r="E58">
            <v>125</v>
          </cell>
        </row>
        <row r="59">
          <cell r="B59" t="str">
            <v>Julio</v>
          </cell>
          <cell r="C59">
            <v>379</v>
          </cell>
          <cell r="D59">
            <v>258</v>
          </cell>
          <cell r="E59">
            <v>121</v>
          </cell>
        </row>
        <row r="60">
          <cell r="B60" t="str">
            <v>Agosto</v>
          </cell>
          <cell r="C60">
            <v>372</v>
          </cell>
          <cell r="D60">
            <v>250</v>
          </cell>
          <cell r="E60">
            <v>122</v>
          </cell>
        </row>
        <row r="61">
          <cell r="B61" t="str">
            <v>Septiembre</v>
          </cell>
          <cell r="C61">
            <v>386</v>
          </cell>
          <cell r="D61">
            <v>265</v>
          </cell>
          <cell r="E61">
            <v>121</v>
          </cell>
        </row>
        <row r="62">
          <cell r="B62" t="str">
            <v>Octubre</v>
          </cell>
          <cell r="C62">
            <v>380</v>
          </cell>
          <cell r="D62">
            <v>261</v>
          </cell>
          <cell r="E62">
            <v>119</v>
          </cell>
        </row>
        <row r="63">
          <cell r="B63" t="str">
            <v>Noviembre</v>
          </cell>
          <cell r="C63">
            <v>392</v>
          </cell>
          <cell r="D63">
            <v>267</v>
          </cell>
          <cell r="E63">
            <v>125</v>
          </cell>
        </row>
        <row r="64">
          <cell r="B64" t="str">
            <v>Diciembre</v>
          </cell>
          <cell r="C64">
            <v>391</v>
          </cell>
          <cell r="D64">
            <v>272</v>
          </cell>
          <cell r="E64">
            <v>119</v>
          </cell>
        </row>
        <row r="65">
          <cell r="A65" t="str">
            <v>2025</v>
          </cell>
          <cell r="B65" t="str">
            <v>Enero</v>
          </cell>
          <cell r="C65">
            <v>402</v>
          </cell>
          <cell r="D65">
            <v>278</v>
          </cell>
          <cell r="E65">
            <v>124</v>
          </cell>
        </row>
        <row r="66">
          <cell r="B66" t="str">
            <v>Febrero</v>
          </cell>
          <cell r="C66">
            <v>387</v>
          </cell>
          <cell r="D66">
            <v>273</v>
          </cell>
          <cell r="E66">
            <v>114</v>
          </cell>
        </row>
        <row r="67">
          <cell r="B67" t="str">
            <v>Marzo</v>
          </cell>
          <cell r="C67">
            <v>393</v>
          </cell>
          <cell r="D67">
            <v>278</v>
          </cell>
          <cell r="E67">
            <v>115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735</v>
          </cell>
          <cell r="D72">
            <v>539</v>
          </cell>
          <cell r="E72">
            <v>196</v>
          </cell>
        </row>
        <row r="73">
          <cell r="A73" t="str">
            <v>2021</v>
          </cell>
          <cell r="B73" t="str">
            <v>Diciembre</v>
          </cell>
          <cell r="C73">
            <v>648</v>
          </cell>
          <cell r="D73">
            <v>465</v>
          </cell>
          <cell r="E73">
            <v>183</v>
          </cell>
        </row>
        <row r="74">
          <cell r="A74" t="str">
            <v>2022</v>
          </cell>
          <cell r="B74" t="str">
            <v>Diciembre</v>
          </cell>
          <cell r="C74">
            <v>488</v>
          </cell>
          <cell r="D74">
            <v>359</v>
          </cell>
          <cell r="E74">
            <v>129</v>
          </cell>
        </row>
        <row r="75">
          <cell r="A75" t="str">
            <v>2023</v>
          </cell>
          <cell r="B75" t="str">
            <v>Diciembre</v>
          </cell>
          <cell r="C75">
            <v>465</v>
          </cell>
          <cell r="D75">
            <v>331</v>
          </cell>
          <cell r="E75">
            <v>134</v>
          </cell>
        </row>
        <row r="76">
          <cell r="A76" t="str">
            <v>2024</v>
          </cell>
          <cell r="B76" t="str">
            <v>Diciembre</v>
          </cell>
          <cell r="C76">
            <v>391</v>
          </cell>
          <cell r="D76">
            <v>272</v>
          </cell>
          <cell r="E76">
            <v>119</v>
          </cell>
        </row>
        <row r="77">
          <cell r="A77" t="str">
            <v>2025</v>
          </cell>
          <cell r="B77" t="str">
            <v>Marzo</v>
          </cell>
          <cell r="C77">
            <v>393</v>
          </cell>
          <cell r="D77">
            <v>278</v>
          </cell>
          <cell r="E77">
            <v>115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20</v>
          </cell>
          <cell r="E62">
            <v>9</v>
          </cell>
          <cell r="F62">
            <v>11</v>
          </cell>
        </row>
        <row r="63">
          <cell r="B63" t="str">
            <v>Abril</v>
          </cell>
          <cell r="D63">
            <v>19</v>
          </cell>
          <cell r="E63">
            <v>13</v>
          </cell>
          <cell r="F63">
            <v>6</v>
          </cell>
        </row>
        <row r="64">
          <cell r="B64" t="str">
            <v>Mayo</v>
          </cell>
          <cell r="D64">
            <v>26</v>
          </cell>
          <cell r="E64">
            <v>14</v>
          </cell>
          <cell r="F64">
            <v>12</v>
          </cell>
        </row>
        <row r="65">
          <cell r="B65" t="str">
            <v>Junio</v>
          </cell>
          <cell r="D65">
            <v>13</v>
          </cell>
          <cell r="E65">
            <v>3</v>
          </cell>
          <cell r="F65">
            <v>10</v>
          </cell>
        </row>
        <row r="66">
          <cell r="B66" t="str">
            <v>Julio</v>
          </cell>
          <cell r="D66">
            <v>27</v>
          </cell>
          <cell r="E66">
            <v>15</v>
          </cell>
          <cell r="F66">
            <v>12</v>
          </cell>
        </row>
        <row r="67">
          <cell r="B67" t="str">
            <v>Agosto</v>
          </cell>
          <cell r="D67">
            <v>38</v>
          </cell>
          <cell r="E67">
            <v>14</v>
          </cell>
          <cell r="F67">
            <v>24</v>
          </cell>
        </row>
        <row r="68">
          <cell r="B68" t="str">
            <v>Septiembre</v>
          </cell>
          <cell r="D68">
            <v>59</v>
          </cell>
          <cell r="E68">
            <v>50</v>
          </cell>
          <cell r="F68">
            <v>9</v>
          </cell>
        </row>
        <row r="69">
          <cell r="B69" t="str">
            <v>Octubre</v>
          </cell>
          <cell r="D69">
            <v>33</v>
          </cell>
          <cell r="E69">
            <v>25</v>
          </cell>
          <cell r="F69">
            <v>8</v>
          </cell>
        </row>
        <row r="70">
          <cell r="B70" t="str">
            <v>Noviembre</v>
          </cell>
          <cell r="D70">
            <v>59</v>
          </cell>
          <cell r="E70">
            <v>22</v>
          </cell>
          <cell r="F70">
            <v>37</v>
          </cell>
        </row>
        <row r="71">
          <cell r="B71" t="str">
            <v>Diciembre</v>
          </cell>
          <cell r="D71">
            <v>54</v>
          </cell>
          <cell r="E71">
            <v>36</v>
          </cell>
          <cell r="F71">
            <v>18</v>
          </cell>
        </row>
        <row r="72">
          <cell r="A72" t="str">
            <v>2025</v>
          </cell>
          <cell r="B72" t="str">
            <v>Enero</v>
          </cell>
          <cell r="D72">
            <v>69</v>
          </cell>
          <cell r="E72">
            <v>33</v>
          </cell>
          <cell r="F72">
            <v>36</v>
          </cell>
        </row>
        <row r="73">
          <cell r="B73" t="str">
            <v>Febrero</v>
          </cell>
          <cell r="D73">
            <v>37</v>
          </cell>
          <cell r="E73">
            <v>16</v>
          </cell>
          <cell r="F73">
            <v>21</v>
          </cell>
        </row>
        <row r="74">
          <cell r="B74" t="str">
            <v>Marzo</v>
          </cell>
          <cell r="D74">
            <v>27</v>
          </cell>
          <cell r="E74">
            <v>15</v>
          </cell>
          <cell r="F74">
            <v>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20</v>
          </cell>
          <cell r="D116">
            <v>212</v>
          </cell>
        </row>
        <row r="117">
          <cell r="A117" t="str">
            <v>2021</v>
          </cell>
          <cell r="C117">
            <v>33</v>
          </cell>
          <cell r="D117">
            <v>263</v>
          </cell>
        </row>
        <row r="118">
          <cell r="A118" t="str">
            <v>2022</v>
          </cell>
          <cell r="C118">
            <v>40</v>
          </cell>
          <cell r="D118">
            <v>219</v>
          </cell>
        </row>
        <row r="119">
          <cell r="A119" t="str">
            <v>2023</v>
          </cell>
          <cell r="C119">
            <v>112</v>
          </cell>
          <cell r="D119">
            <v>87</v>
          </cell>
        </row>
        <row r="120">
          <cell r="A120" t="str">
            <v>2024</v>
          </cell>
          <cell r="C120">
            <v>70</v>
          </cell>
          <cell r="D120">
            <v>29</v>
          </cell>
        </row>
        <row r="121">
          <cell r="A121" t="str">
            <v>2025</v>
          </cell>
          <cell r="C121">
            <v>64</v>
          </cell>
          <cell r="D121">
            <v>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F7FD1-404A-45AA-9BEB-C7D00708512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598</v>
      </c>
      <c r="D12" s="72" t="s">
        <v>29</v>
      </c>
      <c r="E12" s="72"/>
      <c r="F12" s="73">
        <v>0.16750418760472827</v>
      </c>
      <c r="G12" s="73">
        <v>-16.82892906815021</v>
      </c>
      <c r="H12" s="72"/>
      <c r="I12" s="72">
        <v>393.00000000000011</v>
      </c>
      <c r="J12" s="72" t="s">
        <v>29</v>
      </c>
      <c r="K12" s="72"/>
      <c r="L12" s="73">
        <v>1.5503875968991947</v>
      </c>
      <c r="M12" s="74">
        <v>-18.633540372670737</v>
      </c>
      <c r="O12" s="75" t="s">
        <v>30</v>
      </c>
      <c r="P12" s="57"/>
      <c r="Q12" s="72">
        <v>27</v>
      </c>
      <c r="R12" s="72" t="s">
        <v>29</v>
      </c>
      <c r="S12" s="72"/>
      <c r="T12" s="72">
        <v>21</v>
      </c>
      <c r="U12" s="72">
        <v>6</v>
      </c>
      <c r="V12" s="72"/>
      <c r="W12" s="72">
        <v>15</v>
      </c>
      <c r="X12" s="72"/>
      <c r="Y12" s="72">
        <v>12</v>
      </c>
      <c r="Z12" s="72">
        <v>6</v>
      </c>
      <c r="AA12" s="72">
        <v>1</v>
      </c>
      <c r="AB12" s="72">
        <v>1</v>
      </c>
      <c r="AC12" s="72" t="s">
        <v>64</v>
      </c>
      <c r="AD12" s="72">
        <v>4</v>
      </c>
      <c r="AE12" s="76">
        <v>26.285714285714285</v>
      </c>
    </row>
    <row r="13" spans="1:31" ht="15" customHeight="1">
      <c r="A13" s="77" t="s">
        <v>31</v>
      </c>
      <c r="B13" s="71"/>
      <c r="C13" s="78">
        <v>12</v>
      </c>
      <c r="D13" s="79">
        <v>2.0066889632107024E-2</v>
      </c>
      <c r="E13" s="80"/>
      <c r="F13" s="81">
        <v>9.0909090909090917</v>
      </c>
      <c r="G13" s="81">
        <v>-25</v>
      </c>
      <c r="H13" s="82"/>
      <c r="I13" s="78">
        <v>9</v>
      </c>
      <c r="J13" s="79">
        <v>2.2900763358778619E-2</v>
      </c>
      <c r="K13" s="83"/>
      <c r="L13" s="81">
        <v>0</v>
      </c>
      <c r="M13" s="84">
        <v>-18.181818181818183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0.77777777777777779</v>
      </c>
      <c r="U13" s="85">
        <v>0.22222222222222221</v>
      </c>
      <c r="V13" s="85"/>
      <c r="W13" s="85">
        <v>0.55555555555555558</v>
      </c>
      <c r="X13" s="85"/>
      <c r="Y13" s="85">
        <v>0.44444444444444442</v>
      </c>
      <c r="Z13" s="85">
        <v>0.22222222222222221</v>
      </c>
      <c r="AA13" s="85">
        <v>3.7037037037037035E-2</v>
      </c>
      <c r="AB13" s="85">
        <v>3.7037037037037035E-2</v>
      </c>
      <c r="AC13" s="85">
        <v>0</v>
      </c>
      <c r="AD13" s="85">
        <v>0.14814814814814814</v>
      </c>
      <c r="AE13" s="88" t="s">
        <v>29</v>
      </c>
    </row>
    <row r="14" spans="1:31" ht="15" customHeight="1">
      <c r="A14" s="77" t="s">
        <v>32</v>
      </c>
      <c r="B14" s="21"/>
      <c r="C14" s="78">
        <v>586</v>
      </c>
      <c r="D14" s="79">
        <v>0.97993311036789299</v>
      </c>
      <c r="E14" s="83"/>
      <c r="F14" s="81">
        <v>0</v>
      </c>
      <c r="G14" s="81">
        <v>-16.642958748221865</v>
      </c>
      <c r="H14" s="83"/>
      <c r="I14" s="78">
        <v>384.00000000000006</v>
      </c>
      <c r="J14" s="79">
        <v>0.97709923664122122</v>
      </c>
      <c r="K14" s="83"/>
      <c r="L14" s="81">
        <v>1.5873015873016176</v>
      </c>
      <c r="M14" s="84">
        <v>-18.644067796610205</v>
      </c>
      <c r="O14" s="89" t="s">
        <v>33</v>
      </c>
      <c r="P14" s="90"/>
      <c r="Q14" s="91">
        <v>1.0384615384615385</v>
      </c>
      <c r="R14" s="92" t="s">
        <v>29</v>
      </c>
      <c r="S14" s="91"/>
      <c r="T14" s="93">
        <v>1</v>
      </c>
      <c r="U14" s="93">
        <v>1.2</v>
      </c>
      <c r="V14" s="91"/>
      <c r="W14" s="93">
        <v>1</v>
      </c>
      <c r="X14" s="91"/>
      <c r="Y14" s="93">
        <v>1.0909090909090908</v>
      </c>
      <c r="Z14" s="93">
        <v>1.2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205</v>
      </c>
      <c r="D16" s="79">
        <v>0.34280936454849498</v>
      </c>
      <c r="E16" s="83"/>
      <c r="F16" s="81">
        <v>0.985221674876819</v>
      </c>
      <c r="G16" s="81">
        <v>-18.650793650793666</v>
      </c>
      <c r="H16" s="102"/>
      <c r="I16" s="78">
        <v>115.99999999999999</v>
      </c>
      <c r="J16" s="79">
        <v>0.29516539440203549</v>
      </c>
      <c r="K16" s="83"/>
      <c r="L16" s="81">
        <v>8.4112149532710152</v>
      </c>
      <c r="M16" s="84">
        <v>-22.147651006711421</v>
      </c>
      <c r="O16" s="103" t="s">
        <v>37</v>
      </c>
      <c r="P16" s="21"/>
      <c r="Q16" s="78">
        <v>21</v>
      </c>
      <c r="R16" s="104">
        <v>0.77777777777777779</v>
      </c>
      <c r="S16" s="83"/>
      <c r="T16" s="78">
        <v>16</v>
      </c>
      <c r="U16" s="78">
        <v>5</v>
      </c>
      <c r="V16" s="78"/>
      <c r="W16" s="78">
        <v>14</v>
      </c>
      <c r="X16" s="78"/>
      <c r="Y16" s="78">
        <v>7</v>
      </c>
      <c r="Z16" s="78">
        <v>6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12.499999999999998</v>
      </c>
    </row>
    <row r="17" spans="1:31" ht="15" customHeight="1">
      <c r="A17" s="77" t="s">
        <v>38</v>
      </c>
      <c r="B17" s="98"/>
      <c r="C17" s="78">
        <v>110.99999999999997</v>
      </c>
      <c r="D17" s="79">
        <v>0.18561872909698993</v>
      </c>
      <c r="E17" s="83"/>
      <c r="F17" s="81">
        <v>-3.8407715446491901E-14</v>
      </c>
      <c r="G17" s="81">
        <v>-20.714285714285737</v>
      </c>
      <c r="H17" s="83"/>
      <c r="I17" s="78">
        <v>56.000000000000007</v>
      </c>
      <c r="J17" s="79">
        <v>0.14249363867684475</v>
      </c>
      <c r="K17" s="83"/>
      <c r="L17" s="81">
        <v>1.8181818181818181</v>
      </c>
      <c r="M17" s="84">
        <v>-29.999999999999993</v>
      </c>
      <c r="O17" s="103" t="s">
        <v>39</v>
      </c>
      <c r="P17" s="21"/>
      <c r="Q17" s="78">
        <v>6</v>
      </c>
      <c r="R17" s="104">
        <v>0.22222222222222221</v>
      </c>
      <c r="S17" s="83"/>
      <c r="T17" s="78">
        <v>5</v>
      </c>
      <c r="U17" s="78">
        <v>1</v>
      </c>
      <c r="V17" s="78"/>
      <c r="W17" s="78">
        <v>1</v>
      </c>
      <c r="X17" s="78"/>
      <c r="Y17" s="78">
        <v>5</v>
      </c>
      <c r="Z17" s="78" t="s">
        <v>64</v>
      </c>
      <c r="AA17" s="78">
        <v>1</v>
      </c>
      <c r="AB17" s="78">
        <v>1</v>
      </c>
      <c r="AC17" s="78" t="s">
        <v>64</v>
      </c>
      <c r="AD17" s="78">
        <v>3</v>
      </c>
      <c r="AE17" s="105">
        <v>76.833333333333329</v>
      </c>
    </row>
    <row r="18" spans="1:31" ht="15" customHeight="1">
      <c r="A18" s="77" t="s">
        <v>40</v>
      </c>
      <c r="B18" s="98"/>
      <c r="C18" s="78">
        <v>76</v>
      </c>
      <c r="D18" s="79">
        <v>0.12709030100334448</v>
      </c>
      <c r="E18" s="83"/>
      <c r="F18" s="81">
        <v>7.0422535211267814</v>
      </c>
      <c r="G18" s="81">
        <v>-16.483516483516496</v>
      </c>
      <c r="H18" s="83"/>
      <c r="I18" s="78">
        <v>47.999999999999993</v>
      </c>
      <c r="J18" s="79">
        <v>0.12213740458015261</v>
      </c>
      <c r="K18" s="83"/>
      <c r="L18" s="81">
        <v>6.6666666666666679</v>
      </c>
      <c r="M18" s="84">
        <v>-18.64406779661018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206.00000000000006</v>
      </c>
      <c r="D19" s="79">
        <v>0.34448160535117067</v>
      </c>
      <c r="E19" s="83"/>
      <c r="F19" s="81">
        <v>-2.8301886792452562</v>
      </c>
      <c r="G19" s="81">
        <v>-12.711864406779627</v>
      </c>
      <c r="H19" s="83"/>
      <c r="I19" s="78">
        <v>173</v>
      </c>
      <c r="J19" s="79">
        <v>0.4402035623409668</v>
      </c>
      <c r="K19" s="83"/>
      <c r="L19" s="81">
        <v>-3.8888888888889044</v>
      </c>
      <c r="M19" s="84">
        <v>-11.282051282051256</v>
      </c>
      <c r="O19" s="103" t="s">
        <v>43</v>
      </c>
      <c r="P19" s="21"/>
      <c r="Q19" s="106">
        <v>17</v>
      </c>
      <c r="R19" s="104">
        <v>0.62962962962962965</v>
      </c>
      <c r="S19" s="83"/>
      <c r="T19" s="78">
        <v>16</v>
      </c>
      <c r="U19" s="78">
        <v>1</v>
      </c>
      <c r="V19" s="78"/>
      <c r="W19" s="78">
        <v>10</v>
      </c>
      <c r="X19" s="78"/>
      <c r="Y19" s="78">
        <v>7</v>
      </c>
      <c r="Z19" s="78">
        <v>2</v>
      </c>
      <c r="AA19" s="78" t="s">
        <v>64</v>
      </c>
      <c r="AB19" s="78">
        <v>1</v>
      </c>
      <c r="AC19" s="78" t="s">
        <v>64</v>
      </c>
      <c r="AD19" s="78">
        <v>4</v>
      </c>
      <c r="AE19" s="105">
        <v>24.888888888888886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10</v>
      </c>
      <c r="R20" s="104">
        <v>0.37037037037037035</v>
      </c>
      <c r="S20" s="83"/>
      <c r="T20" s="78">
        <v>5</v>
      </c>
      <c r="U20" s="78">
        <v>5</v>
      </c>
      <c r="V20" s="78"/>
      <c r="W20" s="78">
        <v>5</v>
      </c>
      <c r="X20" s="78"/>
      <c r="Y20" s="78">
        <v>5</v>
      </c>
      <c r="Z20" s="78">
        <v>4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28.799999999999997</v>
      </c>
    </row>
    <row r="21" spans="1:31" ht="15" customHeight="1">
      <c r="A21" s="77" t="s">
        <v>37</v>
      </c>
      <c r="B21" s="71"/>
      <c r="C21" s="78">
        <v>430</v>
      </c>
      <c r="D21" s="79">
        <v>0.71906354515050164</v>
      </c>
      <c r="E21" s="83"/>
      <c r="F21" s="81">
        <v>0.93896713615020788</v>
      </c>
      <c r="G21" s="81">
        <v>-15.354330708661406</v>
      </c>
      <c r="H21" s="82"/>
      <c r="I21" s="78">
        <v>277.99999999999989</v>
      </c>
      <c r="J21" s="79">
        <v>0.70737913486005044</v>
      </c>
      <c r="K21" s="83"/>
      <c r="L21" s="81">
        <v>1.8315018315017473</v>
      </c>
      <c r="M21" s="84">
        <v>-17.751479289940832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167.99999999999994</v>
      </c>
      <c r="D22" s="79">
        <v>0.28093645484949825</v>
      </c>
      <c r="E22" s="83"/>
      <c r="F22" s="81">
        <v>-1.7543859649122977</v>
      </c>
      <c r="G22" s="81">
        <v>-20.379146919431285</v>
      </c>
      <c r="H22" s="83"/>
      <c r="I22" s="78">
        <v>115.00000000000001</v>
      </c>
      <c r="J22" s="79">
        <v>0.29262086513994906</v>
      </c>
      <c r="K22" s="83"/>
      <c r="L22" s="81">
        <v>0.87719298245612765</v>
      </c>
      <c r="M22" s="84">
        <v>-20.689655172413783</v>
      </c>
      <c r="O22" s="103" t="s">
        <v>46</v>
      </c>
      <c r="P22" s="21"/>
      <c r="Q22" s="106">
        <v>5</v>
      </c>
      <c r="R22" s="104">
        <v>0.18518518518518517</v>
      </c>
      <c r="S22" s="83"/>
      <c r="T22" s="78">
        <v>4</v>
      </c>
      <c r="U22" s="78">
        <v>1</v>
      </c>
      <c r="V22" s="78"/>
      <c r="W22" s="78">
        <v>4</v>
      </c>
      <c r="X22" s="78"/>
      <c r="Y22" s="78">
        <v>1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0.5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13</v>
      </c>
      <c r="R23" s="104">
        <v>0.48148148148148145</v>
      </c>
      <c r="S23" s="83"/>
      <c r="T23" s="78">
        <v>9</v>
      </c>
      <c r="U23" s="78">
        <v>4</v>
      </c>
      <c r="V23" s="78"/>
      <c r="W23" s="78">
        <v>4</v>
      </c>
      <c r="X23" s="78"/>
      <c r="Y23" s="78">
        <v>9</v>
      </c>
      <c r="Z23" s="78">
        <v>5</v>
      </c>
      <c r="AA23" s="78">
        <v>1</v>
      </c>
      <c r="AB23" s="78">
        <v>1</v>
      </c>
      <c r="AC23" s="78" t="s">
        <v>64</v>
      </c>
      <c r="AD23" s="78">
        <v>2</v>
      </c>
      <c r="AE23" s="105">
        <v>56.384615384615401</v>
      </c>
    </row>
    <row r="24" spans="1:31" ht="15" customHeight="1">
      <c r="A24" s="77" t="s">
        <v>43</v>
      </c>
      <c r="B24" s="101"/>
      <c r="C24" s="78">
        <v>353</v>
      </c>
      <c r="D24" s="79">
        <v>0.59030100334448166</v>
      </c>
      <c r="E24" s="83"/>
      <c r="F24" s="81">
        <v>0.2840909090908767</v>
      </c>
      <c r="G24" s="81">
        <v>-16.745283018867902</v>
      </c>
      <c r="H24" s="102"/>
      <c r="I24" s="78">
        <v>248</v>
      </c>
      <c r="J24" s="79">
        <v>0.63104325699745534</v>
      </c>
      <c r="K24" s="83"/>
      <c r="L24" s="81">
        <v>2.0576131687242798</v>
      </c>
      <c r="M24" s="84">
        <v>-16.498316498316516</v>
      </c>
      <c r="O24" s="103" t="s">
        <v>48</v>
      </c>
      <c r="P24" s="21"/>
      <c r="Q24" s="106">
        <v>7</v>
      </c>
      <c r="R24" s="104">
        <v>0.25925925925925924</v>
      </c>
      <c r="S24" s="83"/>
      <c r="T24" s="78">
        <v>6</v>
      </c>
      <c r="U24" s="78">
        <v>1</v>
      </c>
      <c r="V24" s="78"/>
      <c r="W24" s="78">
        <v>5</v>
      </c>
      <c r="X24" s="78"/>
      <c r="Y24" s="78">
        <v>2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>
        <v>2</v>
      </c>
      <c r="AE24" s="105">
        <v>0</v>
      </c>
    </row>
    <row r="25" spans="1:31" ht="15" customHeight="1">
      <c r="A25" s="77" t="s">
        <v>44</v>
      </c>
      <c r="B25" s="98"/>
      <c r="C25" s="78">
        <v>245.00000000000006</v>
      </c>
      <c r="D25" s="79">
        <v>0.40969899665551851</v>
      </c>
      <c r="E25" s="83"/>
      <c r="F25" s="81">
        <v>2.3201395453391027E-14</v>
      </c>
      <c r="G25" s="81">
        <v>-16.949152542372861</v>
      </c>
      <c r="H25" s="83"/>
      <c r="I25" s="78">
        <v>145</v>
      </c>
      <c r="J25" s="79">
        <v>0.36895674300254444</v>
      </c>
      <c r="K25" s="83"/>
      <c r="L25" s="81">
        <v>0.69444444444444442</v>
      </c>
      <c r="M25" s="84">
        <v>-22.043010752688147</v>
      </c>
      <c r="O25" s="103" t="s">
        <v>49</v>
      </c>
      <c r="P25" s="21"/>
      <c r="Q25" s="106">
        <v>2</v>
      </c>
      <c r="R25" s="104">
        <v>7.407407407407407E-2</v>
      </c>
      <c r="S25" s="83"/>
      <c r="T25" s="78">
        <v>2</v>
      </c>
      <c r="U25" s="78" t="s">
        <v>64</v>
      </c>
      <c r="V25" s="78"/>
      <c r="W25" s="78">
        <v>2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35.999999999999993</v>
      </c>
      <c r="D27" s="79">
        <v>6.0200668896321058E-2</v>
      </c>
      <c r="E27" s="83"/>
      <c r="F27" s="81">
        <v>-1.9737298215558338E-14</v>
      </c>
      <c r="G27" s="81">
        <v>-30.769230769230781</v>
      </c>
      <c r="H27" s="83"/>
      <c r="I27" s="78">
        <v>24.999999999999996</v>
      </c>
      <c r="J27" s="79">
        <v>6.3613231552162822E-2</v>
      </c>
      <c r="K27" s="83"/>
      <c r="L27" s="81">
        <v>-3.8461538461538858</v>
      </c>
      <c r="M27" s="84">
        <v>-13.793103448275865</v>
      </c>
      <c r="O27" s="103" t="s">
        <v>51</v>
      </c>
      <c r="P27" s="98"/>
      <c r="Q27" s="106">
        <v>21</v>
      </c>
      <c r="R27" s="79">
        <v>0.77777777777777779</v>
      </c>
      <c r="S27" s="83"/>
      <c r="T27" s="78">
        <v>17</v>
      </c>
      <c r="U27" s="78">
        <v>4</v>
      </c>
      <c r="V27" s="78"/>
      <c r="W27" s="78">
        <v>12</v>
      </c>
      <c r="X27" s="78"/>
      <c r="Y27" s="78">
        <v>9</v>
      </c>
      <c r="Z27" s="78">
        <v>4</v>
      </c>
      <c r="AA27" s="78" t="s">
        <v>64</v>
      </c>
      <c r="AB27" s="78">
        <v>1</v>
      </c>
      <c r="AC27" s="78" t="s">
        <v>64</v>
      </c>
      <c r="AD27" s="78">
        <v>4</v>
      </c>
      <c r="AE27" s="105">
        <v>24.40909090909091</v>
      </c>
    </row>
    <row r="28" spans="1:31" ht="15" customHeight="1">
      <c r="A28" s="77" t="s">
        <v>47</v>
      </c>
      <c r="B28" s="98"/>
      <c r="C28" s="78">
        <v>169.00000000000003</v>
      </c>
      <c r="D28" s="79">
        <v>0.28260869565217395</v>
      </c>
      <c r="E28" s="83"/>
      <c r="F28" s="81">
        <v>1.1976047904191787</v>
      </c>
      <c r="G28" s="81">
        <v>-19.523809523809522</v>
      </c>
      <c r="H28" s="83"/>
      <c r="I28" s="78">
        <v>113</v>
      </c>
      <c r="J28" s="79">
        <v>0.28753180661577599</v>
      </c>
      <c r="K28" s="83"/>
      <c r="L28" s="81">
        <v>1.2575977624072572E-14</v>
      </c>
      <c r="M28" s="84">
        <v>-19.858156028368796</v>
      </c>
      <c r="O28" s="77" t="s">
        <v>52</v>
      </c>
      <c r="P28" s="21"/>
      <c r="Q28" s="106">
        <v>5</v>
      </c>
      <c r="R28" s="79">
        <v>0.18518518518518517</v>
      </c>
      <c r="S28" s="83"/>
      <c r="T28" s="78">
        <v>4</v>
      </c>
      <c r="U28" s="78">
        <v>1</v>
      </c>
      <c r="V28" s="78"/>
      <c r="W28" s="78">
        <v>3</v>
      </c>
      <c r="X28" s="78"/>
      <c r="Y28" s="78">
        <v>2</v>
      </c>
      <c r="Z28" s="78">
        <v>2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18.600000000000001</v>
      </c>
    </row>
    <row r="29" spans="1:31" ht="15" customHeight="1">
      <c r="A29" s="77" t="s">
        <v>48</v>
      </c>
      <c r="B29" s="98"/>
      <c r="C29" s="78">
        <v>194</v>
      </c>
      <c r="D29" s="79">
        <v>0.32441471571906355</v>
      </c>
      <c r="E29" s="83"/>
      <c r="F29" s="81">
        <v>-2.0202020202020483</v>
      </c>
      <c r="G29" s="81">
        <v>-16.017316017316027</v>
      </c>
      <c r="H29" s="83"/>
      <c r="I29" s="78">
        <v>124.00000000000004</v>
      </c>
      <c r="J29" s="79">
        <v>0.31552162849872778</v>
      </c>
      <c r="K29" s="83"/>
      <c r="L29" s="81">
        <v>-0.79999999999992077</v>
      </c>
      <c r="M29" s="84">
        <v>-25.74850299401195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199</v>
      </c>
      <c r="D30" s="79">
        <v>0.33277591973244147</v>
      </c>
      <c r="E30" s="83"/>
      <c r="F30" s="81">
        <v>1.5306122448979591</v>
      </c>
      <c r="G30" s="81">
        <v>-11.946902654867257</v>
      </c>
      <c r="H30" s="83"/>
      <c r="I30" s="78">
        <v>131</v>
      </c>
      <c r="J30" s="79">
        <v>0.33333333333333326</v>
      </c>
      <c r="K30" s="83"/>
      <c r="L30" s="81">
        <v>6.5040650406504072</v>
      </c>
      <c r="M30" s="84">
        <v>-10.273972602739725</v>
      </c>
      <c r="O30" s="103" t="s">
        <v>54</v>
      </c>
      <c r="P30" s="98"/>
      <c r="Q30" s="106">
        <v>1</v>
      </c>
      <c r="R30" s="79">
        <v>3.7037037037037035E-2</v>
      </c>
      <c r="S30" s="83"/>
      <c r="T30" s="78" t="s">
        <v>64</v>
      </c>
      <c r="U30" s="78">
        <v>1</v>
      </c>
      <c r="V30" s="78"/>
      <c r="W30" s="78" t="s">
        <v>64</v>
      </c>
      <c r="X30" s="78"/>
      <c r="Y30" s="78">
        <v>1</v>
      </c>
      <c r="Z30" s="78" t="s">
        <v>64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106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357.00000000000017</v>
      </c>
      <c r="D32" s="79">
        <v>0.59698996655518421</v>
      </c>
      <c r="E32" s="83"/>
      <c r="F32" s="81">
        <v>1.1331444759207281</v>
      </c>
      <c r="G32" s="81">
        <v>-17.169373549884007</v>
      </c>
      <c r="H32" s="115"/>
      <c r="I32" s="78">
        <v>231.00000000000003</v>
      </c>
      <c r="J32" s="79">
        <v>0.5877862595419846</v>
      </c>
      <c r="K32" s="83"/>
      <c r="L32" s="81">
        <v>3.1249999999999472</v>
      </c>
      <c r="M32" s="84">
        <v>-17.793594306049844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191.00000000000003</v>
      </c>
      <c r="D33" s="79">
        <v>0.31939799331103685</v>
      </c>
      <c r="E33" s="83"/>
      <c r="F33" s="81">
        <v>2.1390374331550799</v>
      </c>
      <c r="G33" s="81">
        <v>-14.732142857142833</v>
      </c>
      <c r="H33" s="82"/>
      <c r="I33" s="78">
        <v>127.00000000000003</v>
      </c>
      <c r="J33" s="79">
        <v>0.32315521628498728</v>
      </c>
      <c r="K33" s="83"/>
      <c r="L33" s="81">
        <v>0.79365079365080493</v>
      </c>
      <c r="M33" s="84">
        <v>-20.125786163522008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21</v>
      </c>
      <c r="D34" s="79">
        <v>3.5117056856187288E-2</v>
      </c>
      <c r="E34" s="83"/>
      <c r="F34" s="81">
        <v>-8.6956521739130572</v>
      </c>
      <c r="G34" s="81">
        <v>-29.999999999999993</v>
      </c>
      <c r="H34" s="82"/>
      <c r="I34" s="78">
        <v>16</v>
      </c>
      <c r="J34" s="79">
        <v>4.0712468193384213E-2</v>
      </c>
      <c r="K34" s="83"/>
      <c r="L34" s="81">
        <v>14.28571428571427</v>
      </c>
      <c r="M34" s="84">
        <v>-23.809523809523807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16.000000000000004</v>
      </c>
      <c r="D35" s="79">
        <v>2.6755852842809371E-2</v>
      </c>
      <c r="E35" s="83"/>
      <c r="F35" s="81">
        <v>-30.434782608695649</v>
      </c>
      <c r="G35" s="81">
        <v>3.3306690738754703E-14</v>
      </c>
      <c r="H35" s="83"/>
      <c r="I35" s="78">
        <v>11</v>
      </c>
      <c r="J35" s="79">
        <v>2.7989821882951647E-2</v>
      </c>
      <c r="K35" s="83"/>
      <c r="L35" s="81">
        <v>-26.666666666666661</v>
      </c>
      <c r="M35" s="84">
        <v>22.222222222222221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13</v>
      </c>
      <c r="D36" s="124">
        <v>2.1739130434782608E-2</v>
      </c>
      <c r="E36" s="125"/>
      <c r="F36" s="126">
        <v>18.181818181818183</v>
      </c>
      <c r="G36" s="126">
        <v>-27.777777777777779</v>
      </c>
      <c r="H36" s="125"/>
      <c r="I36" s="123">
        <v>8</v>
      </c>
      <c r="J36" s="124">
        <v>2.0356234096692107E-2</v>
      </c>
      <c r="K36" s="125"/>
      <c r="L36" s="126">
        <v>0</v>
      </c>
      <c r="M36" s="127">
        <v>-38.461538461538467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461</v>
      </c>
      <c r="R37" s="72" t="s">
        <v>29</v>
      </c>
      <c r="S37" s="72"/>
      <c r="T37" s="72">
        <v>430</v>
      </c>
      <c r="U37" s="72">
        <v>31</v>
      </c>
      <c r="V37" s="72"/>
      <c r="W37" s="72">
        <v>256</v>
      </c>
      <c r="X37" s="72"/>
      <c r="Y37" s="72">
        <v>205</v>
      </c>
      <c r="Z37" s="72">
        <v>164</v>
      </c>
      <c r="AA37" s="72">
        <v>9</v>
      </c>
      <c r="AB37" s="72">
        <v>21</v>
      </c>
      <c r="AC37" s="72">
        <v>1</v>
      </c>
      <c r="AD37" s="72">
        <v>10</v>
      </c>
      <c r="AE37" s="132">
        <v>29.511879049676029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0.93275488069414314</v>
      </c>
      <c r="U38" s="85">
        <v>6.7245119305856832E-2</v>
      </c>
      <c r="V38" s="137"/>
      <c r="W38" s="85">
        <v>0.55531453362255967</v>
      </c>
      <c r="X38" s="137"/>
      <c r="Y38" s="85">
        <v>0.44468546637744033</v>
      </c>
      <c r="Z38" s="85">
        <v>0.35574837310195229</v>
      </c>
      <c r="AA38" s="85">
        <v>1.9522776572668113E-2</v>
      </c>
      <c r="AB38" s="85">
        <v>4.5553145336225599E-2</v>
      </c>
      <c r="AC38" s="85">
        <v>2.1691973969631237E-3</v>
      </c>
      <c r="AD38" s="85">
        <v>2.1691973969631236E-2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1.1496259351620948</v>
      </c>
      <c r="R39" s="144" t="s">
        <v>29</v>
      </c>
      <c r="S39" s="91"/>
      <c r="T39" s="93">
        <v>1.1375661375661377</v>
      </c>
      <c r="U39" s="93">
        <v>1.1923076923076923</v>
      </c>
      <c r="V39" s="91"/>
      <c r="W39" s="93">
        <v>1.1179039301310043</v>
      </c>
      <c r="X39" s="91"/>
      <c r="Y39" s="93">
        <v>1.1388888888888888</v>
      </c>
      <c r="Z39" s="93">
        <v>1.1714285714285715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378</v>
      </c>
      <c r="R41" s="104">
        <v>0.81995661605206072</v>
      </c>
      <c r="S41" s="83"/>
      <c r="T41" s="78">
        <v>355</v>
      </c>
      <c r="U41" s="78">
        <v>23</v>
      </c>
      <c r="V41" s="78"/>
      <c r="W41" s="78">
        <v>211</v>
      </c>
      <c r="X41" s="78"/>
      <c r="Y41" s="78">
        <v>167</v>
      </c>
      <c r="Z41" s="78">
        <v>146</v>
      </c>
      <c r="AA41" s="78">
        <v>4</v>
      </c>
      <c r="AB41" s="78">
        <v>12</v>
      </c>
      <c r="AC41" s="78">
        <v>1</v>
      </c>
      <c r="AD41" s="78">
        <v>4</v>
      </c>
      <c r="AE41" s="105">
        <v>25.680738786279694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83</v>
      </c>
      <c r="R42" s="104">
        <v>0.18004338394793926</v>
      </c>
      <c r="S42" s="83"/>
      <c r="T42" s="78">
        <v>75</v>
      </c>
      <c r="U42" s="78">
        <v>8</v>
      </c>
      <c r="V42" s="78"/>
      <c r="W42" s="78">
        <v>45</v>
      </c>
      <c r="X42" s="78"/>
      <c r="Y42" s="78">
        <v>38</v>
      </c>
      <c r="Z42" s="78">
        <v>18</v>
      </c>
      <c r="AA42" s="78">
        <v>5</v>
      </c>
      <c r="AB42" s="78">
        <v>9</v>
      </c>
      <c r="AC42" s="78" t="s">
        <v>64</v>
      </c>
      <c r="AD42" s="78">
        <v>6</v>
      </c>
      <c r="AE42" s="105">
        <v>46.797619047619051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313</v>
      </c>
      <c r="R44" s="104">
        <v>0.67895878524945774</v>
      </c>
      <c r="S44" s="83"/>
      <c r="T44" s="78">
        <v>299</v>
      </c>
      <c r="U44" s="78">
        <v>14</v>
      </c>
      <c r="V44" s="78"/>
      <c r="W44" s="78">
        <v>192</v>
      </c>
      <c r="X44" s="78"/>
      <c r="Y44" s="78">
        <v>121</v>
      </c>
      <c r="Z44" s="78">
        <v>83</v>
      </c>
      <c r="AA44" s="78">
        <v>7</v>
      </c>
      <c r="AB44" s="78">
        <v>20</v>
      </c>
      <c r="AC44" s="78">
        <v>1</v>
      </c>
      <c r="AD44" s="78">
        <v>10</v>
      </c>
      <c r="AE44" s="105">
        <v>33.936507936507951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148</v>
      </c>
      <c r="R45" s="104">
        <v>0.32104121475054231</v>
      </c>
      <c r="S45" s="83"/>
      <c r="T45" s="78">
        <v>131</v>
      </c>
      <c r="U45" s="78">
        <v>17</v>
      </c>
      <c r="V45" s="78"/>
      <c r="W45" s="78">
        <v>64</v>
      </c>
      <c r="X45" s="78"/>
      <c r="Y45" s="78">
        <v>84</v>
      </c>
      <c r="Z45" s="78">
        <v>81</v>
      </c>
      <c r="AA45" s="78">
        <v>2</v>
      </c>
      <c r="AB45" s="78">
        <v>1</v>
      </c>
      <c r="AC45" s="78" t="s">
        <v>64</v>
      </c>
      <c r="AD45" s="78" t="s">
        <v>64</v>
      </c>
      <c r="AE45" s="105">
        <v>20.0945945945946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112</v>
      </c>
      <c r="R47" s="104">
        <v>0.24295010845986983</v>
      </c>
      <c r="S47" s="83"/>
      <c r="T47" s="78">
        <v>108</v>
      </c>
      <c r="U47" s="78">
        <v>4</v>
      </c>
      <c r="V47" s="78"/>
      <c r="W47" s="78">
        <v>69</v>
      </c>
      <c r="X47" s="78"/>
      <c r="Y47" s="78">
        <v>43</v>
      </c>
      <c r="Z47" s="78">
        <v>28</v>
      </c>
      <c r="AA47" s="78">
        <v>1</v>
      </c>
      <c r="AB47" s="78">
        <v>13</v>
      </c>
      <c r="AC47" s="78" t="s">
        <v>64</v>
      </c>
      <c r="AD47" s="78">
        <v>1</v>
      </c>
      <c r="AE47" s="105">
        <v>43.707964601769902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156</v>
      </c>
      <c r="R48" s="104">
        <v>0.33839479392624727</v>
      </c>
      <c r="S48" s="83"/>
      <c r="T48" s="78">
        <v>141</v>
      </c>
      <c r="U48" s="78">
        <v>15</v>
      </c>
      <c r="V48" s="78"/>
      <c r="W48" s="78">
        <v>83</v>
      </c>
      <c r="X48" s="78"/>
      <c r="Y48" s="78">
        <v>73</v>
      </c>
      <c r="Z48" s="78">
        <v>62</v>
      </c>
      <c r="AA48" s="78">
        <v>5</v>
      </c>
      <c r="AB48" s="78">
        <v>3</v>
      </c>
      <c r="AC48" s="78" t="s">
        <v>64</v>
      </c>
      <c r="AD48" s="78">
        <v>3</v>
      </c>
      <c r="AE48" s="105">
        <v>22.948717948717949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116</v>
      </c>
      <c r="R49" s="104">
        <v>0.25162689804772237</v>
      </c>
      <c r="S49" s="83"/>
      <c r="T49" s="78">
        <v>110</v>
      </c>
      <c r="U49" s="78">
        <v>6</v>
      </c>
      <c r="V49" s="78"/>
      <c r="W49" s="78">
        <v>64</v>
      </c>
      <c r="X49" s="78"/>
      <c r="Y49" s="78">
        <v>52</v>
      </c>
      <c r="Z49" s="78">
        <v>41</v>
      </c>
      <c r="AA49" s="78">
        <v>3</v>
      </c>
      <c r="AB49" s="78">
        <v>4</v>
      </c>
      <c r="AC49" s="78" t="s">
        <v>64</v>
      </c>
      <c r="AD49" s="78">
        <v>4</v>
      </c>
      <c r="AE49" s="105">
        <v>27.094017094017101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77</v>
      </c>
      <c r="R50" s="104">
        <v>0.16702819956616052</v>
      </c>
      <c r="S50" s="83"/>
      <c r="T50" s="78">
        <v>71</v>
      </c>
      <c r="U50" s="78">
        <v>6</v>
      </c>
      <c r="V50" s="78"/>
      <c r="W50" s="78">
        <v>40</v>
      </c>
      <c r="X50" s="78"/>
      <c r="Y50" s="78">
        <v>37</v>
      </c>
      <c r="Z50" s="78">
        <v>33</v>
      </c>
      <c r="AA50" s="78" t="s">
        <v>64</v>
      </c>
      <c r="AB50" s="78">
        <v>1</v>
      </c>
      <c r="AC50" s="78">
        <v>1</v>
      </c>
      <c r="AD50" s="78">
        <v>2</v>
      </c>
      <c r="AE50" s="105">
        <v>25.649350649350648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320</v>
      </c>
      <c r="R52" s="104">
        <v>0.69414316702819956</v>
      </c>
      <c r="S52" s="83"/>
      <c r="T52" s="78">
        <v>302</v>
      </c>
      <c r="U52" s="78">
        <v>18</v>
      </c>
      <c r="V52" s="78"/>
      <c r="W52" s="78">
        <v>174</v>
      </c>
      <c r="X52" s="78"/>
      <c r="Y52" s="78">
        <v>146</v>
      </c>
      <c r="Z52" s="78">
        <v>112</v>
      </c>
      <c r="AA52" s="78">
        <v>5</v>
      </c>
      <c r="AB52" s="78">
        <v>20</v>
      </c>
      <c r="AC52" s="78" t="s">
        <v>64</v>
      </c>
      <c r="AD52" s="78">
        <v>9</v>
      </c>
      <c r="AE52" s="105">
        <v>31.099378881987576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121</v>
      </c>
      <c r="R53" s="104">
        <v>0.26247288503253796</v>
      </c>
      <c r="S53" s="83"/>
      <c r="T53" s="78">
        <v>113</v>
      </c>
      <c r="U53" s="78">
        <v>8</v>
      </c>
      <c r="V53" s="78"/>
      <c r="W53" s="78">
        <v>74</v>
      </c>
      <c r="X53" s="78"/>
      <c r="Y53" s="78">
        <v>47</v>
      </c>
      <c r="Z53" s="78">
        <v>44</v>
      </c>
      <c r="AA53" s="78">
        <v>1</v>
      </c>
      <c r="AB53" s="78" t="s">
        <v>64</v>
      </c>
      <c r="AC53" s="78">
        <v>1</v>
      </c>
      <c r="AD53" s="78">
        <v>1</v>
      </c>
      <c r="AE53" s="105">
        <v>19.504132231404949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6.5075921908893707E-3</v>
      </c>
      <c r="S54" s="83"/>
      <c r="T54" s="78">
        <v>3</v>
      </c>
      <c r="U54" s="78" t="s">
        <v>64</v>
      </c>
      <c r="V54" s="78"/>
      <c r="W54" s="78">
        <v>1</v>
      </c>
      <c r="X54" s="78"/>
      <c r="Y54" s="78">
        <v>2</v>
      </c>
      <c r="Z54" s="78" t="s">
        <v>64</v>
      </c>
      <c r="AA54" s="78">
        <v>1</v>
      </c>
      <c r="AB54" s="78">
        <v>1</v>
      </c>
      <c r="AC54" s="78" t="s">
        <v>64</v>
      </c>
      <c r="AD54" s="78" t="s">
        <v>64</v>
      </c>
      <c r="AE54" s="105">
        <v>180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</v>
      </c>
      <c r="R55" s="104">
        <v>1.3015184381778741E-2</v>
      </c>
      <c r="S55" s="83"/>
      <c r="T55" s="78">
        <v>4</v>
      </c>
      <c r="U55" s="78">
        <v>2</v>
      </c>
      <c r="V55" s="78"/>
      <c r="W55" s="78" t="s">
        <v>64</v>
      </c>
      <c r="X55" s="78"/>
      <c r="Y55" s="78">
        <v>6</v>
      </c>
      <c r="Z55" s="78">
        <v>4</v>
      </c>
      <c r="AA55" s="78">
        <v>2</v>
      </c>
      <c r="AB55" s="78" t="s">
        <v>64</v>
      </c>
      <c r="AC55" s="78" t="s">
        <v>64</v>
      </c>
      <c r="AD55" s="78" t="s">
        <v>64</v>
      </c>
      <c r="AE55" s="105">
        <v>80.333333333333343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11</v>
      </c>
      <c r="R56" s="155">
        <v>2.3861171366594359E-2</v>
      </c>
      <c r="S56" s="112"/>
      <c r="T56" s="113">
        <v>8</v>
      </c>
      <c r="U56" s="113">
        <v>3</v>
      </c>
      <c r="V56" s="113"/>
      <c r="W56" s="113">
        <v>7</v>
      </c>
      <c r="X56" s="113"/>
      <c r="Y56" s="113">
        <v>4</v>
      </c>
      <c r="Z56" s="113">
        <v>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24.363636363636363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2025-04-07T13:20:24Z</dcterms:created>
  <dcterms:modified xsi:type="dcterms:W3CDTF">2025-04-07T13:20:31Z</dcterms:modified>
</cp:coreProperties>
</file>