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4155196-FC1E-43D3-97F6-32AA7967159C}" xr6:coauthVersionLast="47" xr6:coauthVersionMax="47" xr10:uidLastSave="{00000000-0000-0000-0000-000000000000}"/>
  <bookViews>
    <workbookView xWindow="-110" yWindow="-110" windowWidth="19420" windowHeight="10300" xr2:uid="{522D3F46-D4EB-4025-BAE3-8F0F2BC86D8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<sst xmlns="http://schemas.openxmlformats.org/spreadsheetml/2006/main" count="191" uniqueCount="66">
  <si>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</si>
  <si>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</si>
  <si>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</si>
  <si>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</si>
  <si>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</si>
  <si>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</si>
  <si>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</si>
  <si>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</si>
  <si>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</si>
  <si>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</si>
  <si>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</si>
  <si>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</si>
  <si>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</si>
  <si>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</si>
  <si>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</si>
  <si>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</si>
  <si>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</si>
  <si>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</si>
  <si>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</si>
  <si>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</si>
  <si>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</si>
  <si>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</si>
  <si>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</si>
  <si>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</si>
  <si>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</si>
  <si>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</si>
  <si>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</si>
  <si>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</si>
  <si>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</si>
  <si>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</si>
  <si>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</si>
  <si>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</si>
  <si>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</si>
  <si>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</si>
  <si>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</si>
  <si>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</si>
  <si>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</si>
  <si>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</si>
  <si>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</si>
  <si>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</si>
  <si>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</si>
  <si>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</si>
  <si>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</si>
  <si>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</si>
  <si>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</si>
  <si>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</si>
  <si>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</si>
  <si>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</si>
  <si>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</si>
  <si>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</si>
  <si>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</si>
  <si>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</si>
  <si>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</si>
  <si>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</si>
  <si>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</si>
  <si>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</si>
  <si>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</si>
  <si>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</si>
  <si>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</si>
  <si>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</si>
  <si>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</si>
  <si>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</si>
  <si>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5999 - Trabajadores de los servicios de protección y seguridad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</si>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</sst>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09FFAFB-523E-4F16-BC37-24D86AF01DB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</c:v>
              </c:pt>
              <c:pt idx="1">
                <c:v>102</c:v>
              </c:pt>
              <c:pt idx="2">
                <c:v>104</c:v>
              </c:pt>
              <c:pt idx="3">
                <c:v>93</c:v>
              </c:pt>
              <c:pt idx="4">
                <c:v>85</c:v>
              </c:pt>
              <c:pt idx="5">
                <c:v>86</c:v>
              </c:pt>
              <c:pt idx="6">
                <c:v>93</c:v>
              </c:pt>
              <c:pt idx="7">
                <c:v>95</c:v>
              </c:pt>
              <c:pt idx="8">
                <c:v>88</c:v>
              </c:pt>
              <c:pt idx="9">
                <c:v>82</c:v>
              </c:pt>
              <c:pt idx="10">
                <c:v>94</c:v>
              </c:pt>
              <c:pt idx="11">
                <c:v>99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58CA-46C9-83EE-208B6DCC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283</c:v>
              </c:pt>
              <c:pt idx="1">
                <c:v>310</c:v>
              </c:pt>
              <c:pt idx="2">
                <c:v>402</c:v>
              </c:pt>
              <c:pt idx="3">
                <c:v>429</c:v>
              </c:pt>
              <c:pt idx="4">
                <c:v>473</c:v>
              </c:pt>
              <c:pt idx="5">
                <c:v>380</c:v>
              </c:pt>
              <c:pt idx="6">
                <c:v>506</c:v>
              </c:pt>
              <c:pt idx="7">
                <c:v>363</c:v>
              </c:pt>
              <c:pt idx="8">
                <c:v>372</c:v>
              </c:pt>
              <c:pt idx="9">
                <c:v>306</c:v>
              </c:pt>
              <c:pt idx="10">
                <c:v>371</c:v>
              </c:pt>
              <c:pt idx="11">
                <c:v>295</c:v>
              </c:pt>
              <c:pt idx="12">
                <c:v>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CA-46C9-83EE-208B6DCC9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6-435C-87D1-DEC9992153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6-435C-87D1-DEC9992153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26-435C-87D1-DEC9992153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215</c:v>
              </c:pt>
              <c:pt idx="1">
                <c:v>212</c:v>
              </c:pt>
              <c:pt idx="2">
                <c:v>252</c:v>
              </c:pt>
              <c:pt idx="3">
                <c:v>316</c:v>
              </c:pt>
              <c:pt idx="4">
                <c:v>204</c:v>
              </c:pt>
              <c:pt idx="5">
                <c:v>187</c:v>
              </c:pt>
              <c:pt idx="6">
                <c:v>281</c:v>
              </c:pt>
              <c:pt idx="7">
                <c:v>172</c:v>
              </c:pt>
              <c:pt idx="8">
                <c:v>172</c:v>
              </c:pt>
              <c:pt idx="9">
                <c:v>129</c:v>
              </c:pt>
              <c:pt idx="10">
                <c:v>163</c:v>
              </c:pt>
              <c:pt idx="11">
                <c:v>157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3-C426-435C-87D1-DEC9992153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26-435C-87D1-DEC99921531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6-435C-87D1-DEC99921531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6-435C-87D1-DEC9992153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98</c:v>
              </c:pt>
              <c:pt idx="2">
                <c:v>150</c:v>
              </c:pt>
              <c:pt idx="3">
                <c:v>113</c:v>
              </c:pt>
              <c:pt idx="4">
                <c:v>269</c:v>
              </c:pt>
              <c:pt idx="5">
                <c:v>193</c:v>
              </c:pt>
              <c:pt idx="6">
                <c:v>225</c:v>
              </c:pt>
              <c:pt idx="7">
                <c:v>191</c:v>
              </c:pt>
              <c:pt idx="8">
                <c:v>200</c:v>
              </c:pt>
              <c:pt idx="9">
                <c:v>177</c:v>
              </c:pt>
              <c:pt idx="10">
                <c:v>208</c:v>
              </c:pt>
              <c:pt idx="11">
                <c:v>138</c:v>
              </c:pt>
              <c:pt idx="12">
                <c:v>219</c:v>
              </c:pt>
            </c:numLit>
          </c:val>
          <c:extLst>
            <c:ext xmlns:c16="http://schemas.microsoft.com/office/drawing/2014/chart" uri="{C3380CC4-5D6E-409C-BE32-E72D297353CC}">
              <c16:uniqueId val="{00000007-C426-435C-87D1-DEC999215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D7-4A79-8BCB-670FC7726A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94</c:v>
              </c:pt>
              <c:pt idx="1">
                <c:v>89</c:v>
              </c:pt>
              <c:pt idx="2">
                <c:v>73</c:v>
              </c:pt>
              <c:pt idx="3">
                <c:v>138</c:v>
              </c:pt>
              <c:pt idx="4">
                <c:v>82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1-EDD7-4A79-8BCB-670FC772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D7-4A79-8BCB-670FC7726A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49</c:v>
              </c:pt>
              <c:pt idx="2">
                <c:v>48</c:v>
              </c:pt>
              <c:pt idx="3">
                <c:v>83</c:v>
              </c:pt>
              <c:pt idx="4">
                <c:v>57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D7-4A79-8BCB-670FC7726A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D7-4A79-8BCB-670FC7726A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40</c:v>
              </c:pt>
              <c:pt idx="2">
                <c:v>25</c:v>
              </c:pt>
              <c:pt idx="3">
                <c:v>55</c:v>
              </c:pt>
              <c:pt idx="4">
                <c:v>25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DD7-4A79-8BCB-670FC772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28-4DD2-B5EF-E58401F492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28-4DD2-B5EF-E58401F492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110</c:v>
              </c:pt>
              <c:pt idx="2">
                <c:v>200</c:v>
              </c:pt>
              <c:pt idx="3">
                <c:v>354</c:v>
              </c:pt>
              <c:pt idx="4">
                <c:v>487</c:v>
              </c:pt>
              <c:pt idx="5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2-5E28-4DD2-B5EF-E58401F492C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28-4DD2-B5EF-E58401F492C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28-4DD2-B5EF-E58401F492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456</c:v>
              </c:pt>
              <c:pt idx="1">
                <c:v>211</c:v>
              </c:pt>
              <c:pt idx="2">
                <c:v>310</c:v>
              </c:pt>
              <c:pt idx="3">
                <c:v>116</c:v>
              </c:pt>
              <c:pt idx="4">
                <c:v>323</c:v>
              </c:pt>
              <c:pt idx="5">
                <c:v>565</c:v>
              </c:pt>
            </c:numLit>
          </c:val>
          <c:extLst>
            <c:ext xmlns:c16="http://schemas.microsoft.com/office/drawing/2014/chart" uri="{C3380CC4-5D6E-409C-BE32-E72D297353CC}">
              <c16:uniqueId val="{00000005-5E28-4DD2-B5EF-E58401F49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82-4E9B-97AB-3314337892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82-4E9B-97AB-3314337892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</c:v>
              </c:pt>
              <c:pt idx="1">
                <c:v>102</c:v>
              </c:pt>
              <c:pt idx="2">
                <c:v>104</c:v>
              </c:pt>
              <c:pt idx="3">
                <c:v>93</c:v>
              </c:pt>
              <c:pt idx="4">
                <c:v>85</c:v>
              </c:pt>
              <c:pt idx="5">
                <c:v>86</c:v>
              </c:pt>
              <c:pt idx="6">
                <c:v>93</c:v>
              </c:pt>
              <c:pt idx="7">
                <c:v>95</c:v>
              </c:pt>
              <c:pt idx="8">
                <c:v>88</c:v>
              </c:pt>
              <c:pt idx="9">
                <c:v>82</c:v>
              </c:pt>
              <c:pt idx="10">
                <c:v>94</c:v>
              </c:pt>
              <c:pt idx="11">
                <c:v>99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2-8682-4E9B-97AB-33143378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82-4E9B-97AB-3314337892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82-4E9B-97AB-3314337892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88</c:v>
              </c:pt>
              <c:pt idx="1">
                <c:v>65</c:v>
              </c:pt>
              <c:pt idx="2">
                <c:v>64</c:v>
              </c:pt>
              <c:pt idx="3">
                <c:v>63</c:v>
              </c:pt>
              <c:pt idx="4">
                <c:v>53</c:v>
              </c:pt>
              <c:pt idx="5">
                <c:v>55</c:v>
              </c:pt>
              <c:pt idx="6">
                <c:v>64</c:v>
              </c:pt>
              <c:pt idx="7">
                <c:v>64</c:v>
              </c:pt>
              <c:pt idx="8">
                <c:v>61</c:v>
              </c:pt>
              <c:pt idx="9">
                <c:v>57</c:v>
              </c:pt>
              <c:pt idx="10">
                <c:v>61</c:v>
              </c:pt>
              <c:pt idx="11">
                <c:v>62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82-4E9B-97AB-3314337892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82-4E9B-97AB-3314337892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82-4E9B-97AB-3314337892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</c:v>
              </c:pt>
              <c:pt idx="1">
                <c:v>37</c:v>
              </c:pt>
              <c:pt idx="2">
                <c:v>40</c:v>
              </c:pt>
              <c:pt idx="3">
                <c:v>30</c:v>
              </c:pt>
              <c:pt idx="4">
                <c:v>32</c:v>
              </c:pt>
              <c:pt idx="5">
                <c:v>31</c:v>
              </c:pt>
              <c:pt idx="6">
                <c:v>29</c:v>
              </c:pt>
              <c:pt idx="7">
                <c:v>31</c:v>
              </c:pt>
              <c:pt idx="8">
                <c:v>27</c:v>
              </c:pt>
              <c:pt idx="9">
                <c:v>25</c:v>
              </c:pt>
              <c:pt idx="10">
                <c:v>33</c:v>
              </c:pt>
              <c:pt idx="11">
                <c:v>37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682-4E9B-97AB-331433789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79CB89-972E-4569-973E-8BB421C20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E188D1-D2AC-4183-B69E-B098EE594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D3129BE-E071-4785-8542-AED6907B4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8650E8A-AB74-4AEE-8332-C9DFF66FD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D42B6B-D8D6-4732-8488-F3E1618C2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3E597D5-B6C7-42F0-AD10-BDBB51457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ECA5BCB-BA29-4A5E-88FA-697515B8A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144</v>
          </cell>
          <cell r="D55">
            <v>88</v>
          </cell>
          <cell r="E55">
            <v>56</v>
          </cell>
        </row>
        <row r="56">
          <cell r="B56" t="str">
            <v>Abril</v>
          </cell>
          <cell r="C56">
            <v>102</v>
          </cell>
          <cell r="D56">
            <v>65</v>
          </cell>
          <cell r="E56">
            <v>37</v>
          </cell>
        </row>
        <row r="57">
          <cell r="B57" t="str">
            <v>Mayo</v>
          </cell>
          <cell r="C57">
            <v>104</v>
          </cell>
          <cell r="D57">
            <v>64</v>
          </cell>
          <cell r="E57">
            <v>40</v>
          </cell>
        </row>
        <row r="58">
          <cell r="B58" t="str">
            <v>Junio</v>
          </cell>
          <cell r="C58">
            <v>93</v>
          </cell>
          <cell r="D58">
            <v>63</v>
          </cell>
          <cell r="E58">
            <v>30</v>
          </cell>
        </row>
        <row r="59">
          <cell r="B59" t="str">
            <v>Julio</v>
          </cell>
          <cell r="C59">
            <v>85</v>
          </cell>
          <cell r="D59">
            <v>53</v>
          </cell>
          <cell r="E59">
            <v>32</v>
          </cell>
        </row>
        <row r="60">
          <cell r="B60" t="str">
            <v>Agosto</v>
          </cell>
          <cell r="C60">
            <v>86</v>
          </cell>
          <cell r="D60">
            <v>55</v>
          </cell>
          <cell r="E60">
            <v>31</v>
          </cell>
        </row>
        <row r="61">
          <cell r="B61" t="str">
            <v>Septiembre</v>
          </cell>
          <cell r="C61">
            <v>93</v>
          </cell>
          <cell r="D61">
            <v>64</v>
          </cell>
          <cell r="E61">
            <v>29</v>
          </cell>
        </row>
        <row r="62">
          <cell r="B62" t="str">
            <v>Octubre</v>
          </cell>
          <cell r="C62">
            <v>95</v>
          </cell>
          <cell r="D62">
            <v>64</v>
          </cell>
          <cell r="E62">
            <v>31</v>
          </cell>
        </row>
        <row r="63">
          <cell r="B63" t="str">
            <v>Noviembre</v>
          </cell>
          <cell r="C63">
            <v>88</v>
          </cell>
          <cell r="D63">
            <v>61</v>
          </cell>
          <cell r="E63">
            <v>27</v>
          </cell>
        </row>
        <row r="64">
          <cell r="B64" t="str">
            <v>Diciembre</v>
          </cell>
          <cell r="C64">
            <v>82</v>
          </cell>
          <cell r="D64">
            <v>57</v>
          </cell>
          <cell r="E64">
            <v>25</v>
          </cell>
        </row>
        <row r="65">
          <cell r="A65" t="str">
            <v>2025</v>
          </cell>
          <cell r="B65" t="str">
            <v>Enero</v>
          </cell>
          <cell r="C65">
            <v>94</v>
          </cell>
          <cell r="D65">
            <v>61</v>
          </cell>
          <cell r="E65">
            <v>33</v>
          </cell>
        </row>
        <row r="66">
          <cell r="B66" t="str">
            <v>Febrero</v>
          </cell>
          <cell r="C66">
            <v>99</v>
          </cell>
          <cell r="D66">
            <v>62</v>
          </cell>
          <cell r="E66">
            <v>37</v>
          </cell>
        </row>
        <row r="67">
          <cell r="B67" t="str">
            <v>Marzo</v>
          </cell>
          <cell r="C67">
            <v>103</v>
          </cell>
          <cell r="D67">
            <v>65</v>
          </cell>
          <cell r="E67">
            <v>38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94</v>
          </cell>
          <cell r="D72">
            <v>60</v>
          </cell>
          <cell r="E72">
            <v>34</v>
          </cell>
        </row>
        <row r="73">
          <cell r="A73" t="str">
            <v>2021</v>
          </cell>
          <cell r="B73" t="str">
            <v>Diciembre</v>
          </cell>
          <cell r="C73">
            <v>89</v>
          </cell>
          <cell r="D73">
            <v>49</v>
          </cell>
          <cell r="E73">
            <v>40</v>
          </cell>
        </row>
        <row r="74">
          <cell r="A74" t="str">
            <v>2022</v>
          </cell>
          <cell r="B74" t="str">
            <v>Diciembre</v>
          </cell>
          <cell r="C74">
            <v>73</v>
          </cell>
          <cell r="D74">
            <v>48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138</v>
          </cell>
          <cell r="D75">
            <v>83</v>
          </cell>
          <cell r="E75">
            <v>55</v>
          </cell>
        </row>
        <row r="76">
          <cell r="A76" t="str">
            <v>2024</v>
          </cell>
          <cell r="B76" t="str">
            <v>Diciembre</v>
          </cell>
          <cell r="C76">
            <v>82</v>
          </cell>
          <cell r="D76">
            <v>57</v>
          </cell>
          <cell r="E76">
            <v>25</v>
          </cell>
        </row>
        <row r="77">
          <cell r="A77" t="str">
            <v>2025</v>
          </cell>
          <cell r="B77" t="str">
            <v>Marzo</v>
          </cell>
          <cell r="C77">
            <v>103</v>
          </cell>
          <cell r="D77">
            <v>65</v>
          </cell>
          <cell r="E77">
            <v>38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283</v>
          </cell>
          <cell r="E62">
            <v>215</v>
          </cell>
          <cell r="F62">
            <v>68</v>
          </cell>
        </row>
        <row r="63">
          <cell r="B63" t="str">
            <v>Abril</v>
          </cell>
          <cell r="D63">
            <v>310</v>
          </cell>
          <cell r="E63">
            <v>212</v>
          </cell>
          <cell r="F63">
            <v>98</v>
          </cell>
        </row>
        <row r="64">
          <cell r="B64" t="str">
            <v>Mayo</v>
          </cell>
          <cell r="D64">
            <v>402</v>
          </cell>
          <cell r="E64">
            <v>252</v>
          </cell>
          <cell r="F64">
            <v>150</v>
          </cell>
        </row>
        <row r="65">
          <cell r="B65" t="str">
            <v>Junio</v>
          </cell>
          <cell r="D65">
            <v>429</v>
          </cell>
          <cell r="E65">
            <v>316</v>
          </cell>
          <cell r="F65">
            <v>113</v>
          </cell>
        </row>
        <row r="66">
          <cell r="B66" t="str">
            <v>Julio</v>
          </cell>
          <cell r="D66">
            <v>473</v>
          </cell>
          <cell r="E66">
            <v>204</v>
          </cell>
          <cell r="F66">
            <v>269</v>
          </cell>
        </row>
        <row r="67">
          <cell r="B67" t="str">
            <v>Agosto</v>
          </cell>
          <cell r="D67">
            <v>380</v>
          </cell>
          <cell r="E67">
            <v>187</v>
          </cell>
          <cell r="F67">
            <v>193</v>
          </cell>
        </row>
        <row r="68">
          <cell r="B68" t="str">
            <v>Septiembre</v>
          </cell>
          <cell r="D68">
            <v>506</v>
          </cell>
          <cell r="E68">
            <v>281</v>
          </cell>
          <cell r="F68">
            <v>225</v>
          </cell>
        </row>
        <row r="69">
          <cell r="B69" t="str">
            <v>Octubre</v>
          </cell>
          <cell r="D69">
            <v>363</v>
          </cell>
          <cell r="E69">
            <v>172</v>
          </cell>
          <cell r="F69">
            <v>191</v>
          </cell>
        </row>
        <row r="70">
          <cell r="B70" t="str">
            <v>Noviembre</v>
          </cell>
          <cell r="D70">
            <v>372</v>
          </cell>
          <cell r="E70">
            <v>172</v>
          </cell>
          <cell r="F70">
            <v>200</v>
          </cell>
        </row>
        <row r="71">
          <cell r="B71" t="str">
            <v>Diciembre</v>
          </cell>
          <cell r="D71">
            <v>306</v>
          </cell>
          <cell r="E71">
            <v>129</v>
          </cell>
          <cell r="F71">
            <v>177</v>
          </cell>
        </row>
        <row r="72">
          <cell r="A72" t="str">
            <v>2025</v>
          </cell>
          <cell r="B72" t="str">
            <v>Enero</v>
          </cell>
          <cell r="D72">
            <v>371</v>
          </cell>
          <cell r="E72">
            <v>163</v>
          </cell>
          <cell r="F72">
            <v>208</v>
          </cell>
        </row>
        <row r="73">
          <cell r="B73" t="str">
            <v>Febrero</v>
          </cell>
          <cell r="D73">
            <v>295</v>
          </cell>
          <cell r="E73">
            <v>157</v>
          </cell>
          <cell r="F73">
            <v>138</v>
          </cell>
        </row>
        <row r="74">
          <cell r="B74" t="str">
            <v>Marzo</v>
          </cell>
          <cell r="D74">
            <v>348</v>
          </cell>
          <cell r="E74">
            <v>129</v>
          </cell>
          <cell r="F74">
            <v>219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104</v>
          </cell>
          <cell r="D116">
            <v>456</v>
          </cell>
        </row>
        <row r="117">
          <cell r="A117" t="str">
            <v>2021</v>
          </cell>
          <cell r="C117">
            <v>110</v>
          </cell>
          <cell r="D117">
            <v>211</v>
          </cell>
        </row>
        <row r="118">
          <cell r="A118" t="str">
            <v>2022</v>
          </cell>
          <cell r="C118">
            <v>200</v>
          </cell>
          <cell r="D118">
            <v>310</v>
          </cell>
        </row>
        <row r="119">
          <cell r="A119" t="str">
            <v>2023</v>
          </cell>
          <cell r="C119">
            <v>354</v>
          </cell>
          <cell r="D119">
            <v>116</v>
          </cell>
        </row>
        <row r="120">
          <cell r="A120" t="str">
            <v>2024</v>
          </cell>
          <cell r="C120">
            <v>487</v>
          </cell>
          <cell r="D120">
            <v>323</v>
          </cell>
        </row>
        <row r="121">
          <cell r="A121" t="str">
            <v>2025</v>
          </cell>
          <cell r="C121">
            <v>449</v>
          </cell>
          <cell r="D121">
            <v>565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6C61-0BCE-4FBB-AE04-0B3F426636A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161.00000000000009</v>
      </c>
      <c r="D12" s="72" t="s">
        <v>29</v>
      </c>
      <c r="E12" s="72"/>
      <c r="F12" s="73">
        <v>-1.2269938650306225</v>
      </c>
      <c r="G12" s="73">
        <v>-24.413145539906054</v>
      </c>
      <c r="H12" s="72"/>
      <c r="I12" s="72">
        <v>103</v>
      </c>
      <c r="J12" s="72" t="s">
        <v>29</v>
      </c>
      <c r="K12" s="72"/>
      <c r="L12" s="73">
        <v>4.0404040404040105</v>
      </c>
      <c r="M12" s="74">
        <v>-28.47222222222225</v>
      </c>
      <c r="O12" s="75" t="s">
        <v>30</v>
      </c>
      <c r="P12" s="57"/>
      <c r="Q12" s="72">
        <v>348</v>
      </c>
      <c r="R12" s="72" t="s">
        <v>29</v>
      </c>
      <c r="S12" s="72"/>
      <c r="T12" s="72">
        <v>240</v>
      </c>
      <c r="U12" s="72">
        <v>108</v>
      </c>
      <c r="V12" s="72"/>
      <c r="W12" s="72">
        <v>129</v>
      </c>
      <c r="X12" s="72"/>
      <c r="Y12" s="72">
        <v>219</v>
      </c>
      <c r="Z12" s="72">
        <v>200</v>
      </c>
      <c r="AA12" s="72">
        <v>2</v>
      </c>
      <c r="AB12" s="72" t="s">
        <v>64</v>
      </c>
      <c r="AC12" s="72" t="s">
        <v>64</v>
      </c>
      <c r="AD12" s="72">
        <v>17</v>
      </c>
      <c r="AE12" s="76">
        <v>5.9340974212034379</v>
      </c>
    </row>
    <row r="13" spans="1:31" ht="15" customHeight="1">
      <c r="A13" s="77" t="s">
        <v>31</v>
      </c>
      <c r="B13" s="71"/>
      <c r="C13" s="78">
        <v>6</v>
      </c>
      <c r="D13" s="79">
        <v>3.7267080745341595E-2</v>
      </c>
      <c r="E13" s="80"/>
      <c r="F13" s="81">
        <v>-14.285714285714285</v>
      </c>
      <c r="G13" s="81">
        <v>-53.846153846153847</v>
      </c>
      <c r="H13" s="82"/>
      <c r="I13" s="78">
        <v>4</v>
      </c>
      <c r="J13" s="79">
        <v>3.8834951456310676E-2</v>
      </c>
      <c r="K13" s="83"/>
      <c r="L13" s="81">
        <v>-20</v>
      </c>
      <c r="M13" s="84">
        <v>-55.555555555555557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0.68965517241379315</v>
      </c>
      <c r="U13" s="85">
        <v>0.31034482758620691</v>
      </c>
      <c r="V13" s="85"/>
      <c r="W13" s="85">
        <v>0.37068965517241381</v>
      </c>
      <c r="X13" s="85"/>
      <c r="Y13" s="85">
        <v>0.62931034482758619</v>
      </c>
      <c r="Z13" s="85">
        <v>0.57471264367816088</v>
      </c>
      <c r="AA13" s="85">
        <v>5.7471264367816091E-3</v>
      </c>
      <c r="AB13" s="85">
        <v>0</v>
      </c>
      <c r="AC13" s="85">
        <v>0</v>
      </c>
      <c r="AD13" s="85">
        <v>4.8850574712643681E-2</v>
      </c>
      <c r="AE13" s="88" t="s">
        <v>29</v>
      </c>
    </row>
    <row r="14" spans="1:31" ht="15" customHeight="1">
      <c r="A14" s="77" t="s">
        <v>32</v>
      </c>
      <c r="B14" s="21"/>
      <c r="C14" s="78">
        <v>155</v>
      </c>
      <c r="D14" s="79">
        <v>0.96273291925465787</v>
      </c>
      <c r="E14" s="83"/>
      <c r="F14" s="81">
        <v>-0.64102564102569526</v>
      </c>
      <c r="G14" s="81">
        <v>-22.5</v>
      </c>
      <c r="H14" s="83"/>
      <c r="I14" s="78">
        <v>99</v>
      </c>
      <c r="J14" s="79">
        <v>0.96116504854368934</v>
      </c>
      <c r="K14" s="83"/>
      <c r="L14" s="81">
        <v>5.3191489361702446</v>
      </c>
      <c r="M14" s="84">
        <v>-26.666666666666668</v>
      </c>
      <c r="O14" s="89" t="s">
        <v>33</v>
      </c>
      <c r="P14" s="90"/>
      <c r="Q14" s="91">
        <v>1.2340425531914894</v>
      </c>
      <c r="R14" s="92" t="s">
        <v>29</v>
      </c>
      <c r="S14" s="91"/>
      <c r="T14" s="93">
        <v>1.1538461538461537</v>
      </c>
      <c r="U14" s="93">
        <v>1.1612903225806452</v>
      </c>
      <c r="V14" s="91"/>
      <c r="W14" s="93">
        <v>1.015748031496063</v>
      </c>
      <c r="X14" s="91"/>
      <c r="Y14" s="93">
        <v>1.3860759493670887</v>
      </c>
      <c r="Z14" s="93">
        <v>1.4388489208633093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68</v>
      </c>
      <c r="D16" s="79">
        <v>0.42236024844720477</v>
      </c>
      <c r="E16" s="83"/>
      <c r="F16" s="81">
        <v>11.475409836065561</v>
      </c>
      <c r="G16" s="81">
        <v>-11.688311688311737</v>
      </c>
      <c r="H16" s="102"/>
      <c r="I16" s="78">
        <v>42</v>
      </c>
      <c r="J16" s="79">
        <v>0.40776699029126212</v>
      </c>
      <c r="K16" s="83"/>
      <c r="L16" s="81">
        <v>27.272727272727217</v>
      </c>
      <c r="M16" s="84">
        <v>-15.999999999999989</v>
      </c>
      <c r="O16" s="103" t="s">
        <v>37</v>
      </c>
      <c r="P16" s="21"/>
      <c r="Q16" s="78">
        <v>277</v>
      </c>
      <c r="R16" s="104">
        <v>0.79597701149425293</v>
      </c>
      <c r="S16" s="83"/>
      <c r="T16" s="78">
        <v>199</v>
      </c>
      <c r="U16" s="78">
        <v>78</v>
      </c>
      <c r="V16" s="78"/>
      <c r="W16" s="78">
        <v>96</v>
      </c>
      <c r="X16" s="78"/>
      <c r="Y16" s="78">
        <v>181</v>
      </c>
      <c r="Z16" s="78">
        <v>171</v>
      </c>
      <c r="AA16" s="78">
        <v>1</v>
      </c>
      <c r="AB16" s="78" t="s">
        <v>64</v>
      </c>
      <c r="AC16" s="78" t="s">
        <v>64</v>
      </c>
      <c r="AD16" s="78">
        <v>9</v>
      </c>
      <c r="AE16" s="105">
        <v>6.2014388489208603</v>
      </c>
    </row>
    <row r="17" spans="1:31" ht="15" customHeight="1">
      <c r="A17" s="77" t="s">
        <v>38</v>
      </c>
      <c r="B17" s="98"/>
      <c r="C17" s="78">
        <v>25</v>
      </c>
      <c r="D17" s="79">
        <v>0.15527950310558997</v>
      </c>
      <c r="E17" s="83"/>
      <c r="F17" s="81">
        <v>-26.47058823529412</v>
      </c>
      <c r="G17" s="81">
        <v>-19.354838709677402</v>
      </c>
      <c r="H17" s="83"/>
      <c r="I17" s="78">
        <v>14</v>
      </c>
      <c r="J17" s="79">
        <v>0.13592233009708737</v>
      </c>
      <c r="K17" s="83"/>
      <c r="L17" s="81">
        <v>-22.222222222222239</v>
      </c>
      <c r="M17" s="84">
        <v>-33.333333333333329</v>
      </c>
      <c r="O17" s="103" t="s">
        <v>39</v>
      </c>
      <c r="P17" s="21"/>
      <c r="Q17" s="78">
        <v>71</v>
      </c>
      <c r="R17" s="104">
        <v>0.20402298850574713</v>
      </c>
      <c r="S17" s="83"/>
      <c r="T17" s="78">
        <v>41</v>
      </c>
      <c r="U17" s="78">
        <v>30</v>
      </c>
      <c r="V17" s="78"/>
      <c r="W17" s="78">
        <v>33</v>
      </c>
      <c r="X17" s="78"/>
      <c r="Y17" s="78">
        <v>38</v>
      </c>
      <c r="Z17" s="78">
        <v>29</v>
      </c>
      <c r="AA17" s="78">
        <v>1</v>
      </c>
      <c r="AB17" s="78" t="s">
        <v>64</v>
      </c>
      <c r="AC17" s="78" t="s">
        <v>64</v>
      </c>
      <c r="AD17" s="78">
        <v>8</v>
      </c>
      <c r="AE17" s="105">
        <v>4.8873239436619711</v>
      </c>
    </row>
    <row r="18" spans="1:31" ht="15" customHeight="1">
      <c r="A18" s="77" t="s">
        <v>40</v>
      </c>
      <c r="B18" s="98"/>
      <c r="C18" s="78">
        <v>15.999999999999998</v>
      </c>
      <c r="D18" s="79">
        <v>9.9378881987577578E-2</v>
      </c>
      <c r="E18" s="83"/>
      <c r="F18" s="81">
        <v>23.076923076923048</v>
      </c>
      <c r="G18" s="81">
        <v>-64.444444444444457</v>
      </c>
      <c r="H18" s="83"/>
      <c r="I18" s="78">
        <v>13</v>
      </c>
      <c r="J18" s="79">
        <v>0.12621359223300971</v>
      </c>
      <c r="K18" s="83"/>
      <c r="L18" s="81">
        <v>30</v>
      </c>
      <c r="M18" s="84">
        <v>-53.571428571428569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52</v>
      </c>
      <c r="D19" s="79">
        <v>0.32298136645962716</v>
      </c>
      <c r="E19" s="83"/>
      <c r="F19" s="81">
        <v>-5.4545454545454666</v>
      </c>
      <c r="G19" s="81">
        <v>-13.333333333333321</v>
      </c>
      <c r="H19" s="83"/>
      <c r="I19" s="78">
        <v>34</v>
      </c>
      <c r="J19" s="79">
        <v>0.3300970873786408</v>
      </c>
      <c r="K19" s="83"/>
      <c r="L19" s="81">
        <v>-10.526315789473683</v>
      </c>
      <c r="M19" s="84">
        <v>-24.444444444444432</v>
      </c>
      <c r="O19" s="103" t="s">
        <v>43</v>
      </c>
      <c r="P19" s="21"/>
      <c r="Q19" s="106">
        <v>307</v>
      </c>
      <c r="R19" s="104">
        <v>0.88218390804597702</v>
      </c>
      <c r="S19" s="83"/>
      <c r="T19" s="78">
        <v>211</v>
      </c>
      <c r="U19" s="78">
        <v>96</v>
      </c>
      <c r="V19" s="78"/>
      <c r="W19" s="78">
        <v>111</v>
      </c>
      <c r="X19" s="78"/>
      <c r="Y19" s="78">
        <v>196</v>
      </c>
      <c r="Z19" s="78">
        <v>180</v>
      </c>
      <c r="AA19" s="78">
        <v>1</v>
      </c>
      <c r="AB19" s="78" t="s">
        <v>64</v>
      </c>
      <c r="AC19" s="78" t="s">
        <v>64</v>
      </c>
      <c r="AD19" s="78">
        <v>15</v>
      </c>
      <c r="AE19" s="105">
        <v>4.824675324675324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41</v>
      </c>
      <c r="R20" s="104">
        <v>0.11781609195402298</v>
      </c>
      <c r="S20" s="83"/>
      <c r="T20" s="78">
        <v>29</v>
      </c>
      <c r="U20" s="78">
        <v>12</v>
      </c>
      <c r="V20" s="78"/>
      <c r="W20" s="78">
        <v>18</v>
      </c>
      <c r="X20" s="78"/>
      <c r="Y20" s="78">
        <v>23</v>
      </c>
      <c r="Z20" s="78">
        <v>20</v>
      </c>
      <c r="AA20" s="78">
        <v>1</v>
      </c>
      <c r="AB20" s="78" t="s">
        <v>64</v>
      </c>
      <c r="AC20" s="78" t="s">
        <v>64</v>
      </c>
      <c r="AD20" s="78">
        <v>2</v>
      </c>
      <c r="AE20" s="105">
        <v>14.268292682926832</v>
      </c>
    </row>
    <row r="21" spans="1:31" ht="15" customHeight="1">
      <c r="A21" s="77" t="s">
        <v>37</v>
      </c>
      <c r="B21" s="71"/>
      <c r="C21" s="78">
        <v>110</v>
      </c>
      <c r="D21" s="79">
        <v>0.6832298136645959</v>
      </c>
      <c r="E21" s="83"/>
      <c r="F21" s="81">
        <v>0</v>
      </c>
      <c r="G21" s="81">
        <v>-17.91044776119405</v>
      </c>
      <c r="H21" s="82"/>
      <c r="I21" s="78">
        <v>65.000000000000014</v>
      </c>
      <c r="J21" s="79">
        <v>0.63106796116504871</v>
      </c>
      <c r="K21" s="83"/>
      <c r="L21" s="81">
        <v>4.8387096774193772</v>
      </c>
      <c r="M21" s="84">
        <v>-26.136363636363658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51.000000000000021</v>
      </c>
      <c r="D22" s="79">
        <v>0.31677018633540371</v>
      </c>
      <c r="E22" s="83"/>
      <c r="F22" s="81">
        <v>-3.7735849056603503</v>
      </c>
      <c r="G22" s="81">
        <v>-35.443037974683527</v>
      </c>
      <c r="H22" s="83"/>
      <c r="I22" s="78">
        <v>38</v>
      </c>
      <c r="J22" s="79">
        <v>0.36893203883495146</v>
      </c>
      <c r="K22" s="83"/>
      <c r="L22" s="81">
        <v>2.7027027027026831</v>
      </c>
      <c r="M22" s="84">
        <v>-32.142857142857153</v>
      </c>
      <c r="O22" s="103" t="s">
        <v>46</v>
      </c>
      <c r="P22" s="21"/>
      <c r="Q22" s="106">
        <v>79</v>
      </c>
      <c r="R22" s="104">
        <v>0.22701149425287356</v>
      </c>
      <c r="S22" s="83"/>
      <c r="T22" s="78">
        <v>57</v>
      </c>
      <c r="U22" s="78">
        <v>22</v>
      </c>
      <c r="V22" s="78"/>
      <c r="W22" s="78">
        <v>31</v>
      </c>
      <c r="X22" s="78"/>
      <c r="Y22" s="78">
        <v>48</v>
      </c>
      <c r="Z22" s="78">
        <v>42</v>
      </c>
      <c r="AA22" s="78" t="s">
        <v>64</v>
      </c>
      <c r="AB22" s="78" t="s">
        <v>64</v>
      </c>
      <c r="AC22" s="78" t="s">
        <v>64</v>
      </c>
      <c r="AD22" s="78">
        <v>6</v>
      </c>
      <c r="AE22" s="105">
        <v>6.7750000000000004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131</v>
      </c>
      <c r="R23" s="104">
        <v>0.37643678160919541</v>
      </c>
      <c r="S23" s="83"/>
      <c r="T23" s="78">
        <v>87</v>
      </c>
      <c r="U23" s="78">
        <v>44</v>
      </c>
      <c r="V23" s="78"/>
      <c r="W23" s="78">
        <v>53</v>
      </c>
      <c r="X23" s="78"/>
      <c r="Y23" s="78">
        <v>78</v>
      </c>
      <c r="Z23" s="78">
        <v>73</v>
      </c>
      <c r="AA23" s="78">
        <v>1</v>
      </c>
      <c r="AB23" s="78" t="s">
        <v>64</v>
      </c>
      <c r="AC23" s="78" t="s">
        <v>64</v>
      </c>
      <c r="AD23" s="78">
        <v>4</v>
      </c>
      <c r="AE23" s="105">
        <v>5.9694656488549604</v>
      </c>
    </row>
    <row r="24" spans="1:31" ht="15" customHeight="1">
      <c r="A24" s="77" t="s">
        <v>43</v>
      </c>
      <c r="B24" s="101"/>
      <c r="C24" s="78">
        <v>151</v>
      </c>
      <c r="D24" s="79">
        <v>0.93788819875776352</v>
      </c>
      <c r="E24" s="83"/>
      <c r="F24" s="81">
        <v>-3.7644648252190722E-14</v>
      </c>
      <c r="G24" s="81">
        <v>-25.980392156862763</v>
      </c>
      <c r="H24" s="102"/>
      <c r="I24" s="78">
        <v>95.999999999999986</v>
      </c>
      <c r="J24" s="79">
        <v>0.93203883495145612</v>
      </c>
      <c r="K24" s="83"/>
      <c r="L24" s="81">
        <v>5.4945054945054794</v>
      </c>
      <c r="M24" s="84">
        <v>-28.888888888888932</v>
      </c>
      <c r="O24" s="103" t="s">
        <v>48</v>
      </c>
      <c r="P24" s="21"/>
      <c r="Q24" s="106">
        <v>91</v>
      </c>
      <c r="R24" s="104">
        <v>0.2614942528735632</v>
      </c>
      <c r="S24" s="83"/>
      <c r="T24" s="78">
        <v>59</v>
      </c>
      <c r="U24" s="78">
        <v>32</v>
      </c>
      <c r="V24" s="78"/>
      <c r="W24" s="78">
        <v>29</v>
      </c>
      <c r="X24" s="78"/>
      <c r="Y24" s="78">
        <v>62</v>
      </c>
      <c r="Z24" s="78">
        <v>56</v>
      </c>
      <c r="AA24" s="78">
        <v>1</v>
      </c>
      <c r="AB24" s="78" t="s">
        <v>64</v>
      </c>
      <c r="AC24" s="78" t="s">
        <v>64</v>
      </c>
      <c r="AD24" s="78">
        <v>5</v>
      </c>
      <c r="AE24" s="105">
        <v>6.6043956043956058</v>
      </c>
    </row>
    <row r="25" spans="1:31" ht="15" customHeight="1">
      <c r="A25" s="77" t="s">
        <v>44</v>
      </c>
      <c r="B25" s="98"/>
      <c r="C25" s="78">
        <v>10</v>
      </c>
      <c r="D25" s="79">
        <v>6.2111801242235989E-2</v>
      </c>
      <c r="E25" s="83"/>
      <c r="F25" s="81">
        <v>-16.666666666666664</v>
      </c>
      <c r="G25" s="81">
        <v>11.111111111111111</v>
      </c>
      <c r="H25" s="83"/>
      <c r="I25" s="78">
        <v>7</v>
      </c>
      <c r="J25" s="79">
        <v>6.7961165048543687E-2</v>
      </c>
      <c r="K25" s="83"/>
      <c r="L25" s="81">
        <v>-12.5</v>
      </c>
      <c r="M25" s="84">
        <v>-22.222222222222221</v>
      </c>
      <c r="O25" s="103" t="s">
        <v>49</v>
      </c>
      <c r="P25" s="21"/>
      <c r="Q25" s="106">
        <v>47</v>
      </c>
      <c r="R25" s="104">
        <v>0.13505747126436782</v>
      </c>
      <c r="S25" s="83"/>
      <c r="T25" s="78">
        <v>37</v>
      </c>
      <c r="U25" s="78">
        <v>10</v>
      </c>
      <c r="V25" s="78"/>
      <c r="W25" s="78">
        <v>16</v>
      </c>
      <c r="X25" s="78"/>
      <c r="Y25" s="78">
        <v>31</v>
      </c>
      <c r="Z25" s="78">
        <v>29</v>
      </c>
      <c r="AA25" s="78" t="s">
        <v>64</v>
      </c>
      <c r="AB25" s="78" t="s">
        <v>64</v>
      </c>
      <c r="AC25" s="78" t="s">
        <v>64</v>
      </c>
      <c r="AD25" s="78">
        <v>2</v>
      </c>
      <c r="AE25" s="105">
        <v>3.1063829787234041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57</v>
      </c>
      <c r="D27" s="79">
        <v>0.35403726708074518</v>
      </c>
      <c r="E27" s="83"/>
      <c r="F27" s="81">
        <v>1.7857142857142598</v>
      </c>
      <c r="G27" s="81">
        <v>-50.434782608695649</v>
      </c>
      <c r="H27" s="83"/>
      <c r="I27" s="78">
        <v>33.000000000000007</v>
      </c>
      <c r="J27" s="79">
        <v>0.32038834951456319</v>
      </c>
      <c r="K27" s="83"/>
      <c r="L27" s="81">
        <v>13.7931034482759</v>
      </c>
      <c r="M27" s="84">
        <v>-58.749999999999993</v>
      </c>
      <c r="O27" s="103" t="s">
        <v>51</v>
      </c>
      <c r="P27" s="98"/>
      <c r="Q27" s="106">
        <v>248</v>
      </c>
      <c r="R27" s="79">
        <v>0.71264367816091956</v>
      </c>
      <c r="S27" s="83"/>
      <c r="T27" s="78">
        <v>178</v>
      </c>
      <c r="U27" s="78">
        <v>70</v>
      </c>
      <c r="V27" s="78"/>
      <c r="W27" s="78">
        <v>73</v>
      </c>
      <c r="X27" s="78"/>
      <c r="Y27" s="78">
        <v>175</v>
      </c>
      <c r="Z27" s="78">
        <v>168</v>
      </c>
      <c r="AA27" s="78" t="s">
        <v>64</v>
      </c>
      <c r="AB27" s="78" t="s">
        <v>64</v>
      </c>
      <c r="AC27" s="78" t="s">
        <v>64</v>
      </c>
      <c r="AD27" s="78">
        <v>7</v>
      </c>
      <c r="AE27" s="105">
        <v>5.4056224899598382</v>
      </c>
    </row>
    <row r="28" spans="1:31" ht="15" customHeight="1">
      <c r="A28" s="77" t="s">
        <v>47</v>
      </c>
      <c r="B28" s="98"/>
      <c r="C28" s="78">
        <v>25.000000000000007</v>
      </c>
      <c r="D28" s="79">
        <v>0.15527950310559002</v>
      </c>
      <c r="E28" s="83"/>
      <c r="F28" s="81">
        <v>-13.793103448275849</v>
      </c>
      <c r="G28" s="81">
        <v>-7.4074074074074057</v>
      </c>
      <c r="H28" s="83"/>
      <c r="I28" s="78">
        <v>16.000000000000004</v>
      </c>
      <c r="J28" s="79">
        <v>0.15533980582524276</v>
      </c>
      <c r="K28" s="83"/>
      <c r="L28" s="81">
        <v>-11.111111111111091</v>
      </c>
      <c r="M28" s="84">
        <v>-15.789473684210522</v>
      </c>
      <c r="O28" s="77" t="s">
        <v>52</v>
      </c>
      <c r="P28" s="21"/>
      <c r="Q28" s="106">
        <v>76</v>
      </c>
      <c r="R28" s="79">
        <v>0.21839080459770116</v>
      </c>
      <c r="S28" s="83"/>
      <c r="T28" s="78">
        <v>44</v>
      </c>
      <c r="U28" s="78">
        <v>32</v>
      </c>
      <c r="V28" s="78"/>
      <c r="W28" s="78">
        <v>37</v>
      </c>
      <c r="X28" s="78"/>
      <c r="Y28" s="78">
        <v>39</v>
      </c>
      <c r="Z28" s="78">
        <v>29</v>
      </c>
      <c r="AA28" s="78">
        <v>2</v>
      </c>
      <c r="AB28" s="78" t="s">
        <v>64</v>
      </c>
      <c r="AC28" s="78" t="s">
        <v>64</v>
      </c>
      <c r="AD28" s="78">
        <v>8</v>
      </c>
      <c r="AE28" s="105">
        <v>9.3947368421052602</v>
      </c>
    </row>
    <row r="29" spans="1:31" ht="15" customHeight="1">
      <c r="A29" s="77" t="s">
        <v>48</v>
      </c>
      <c r="B29" s="98"/>
      <c r="C29" s="78">
        <v>39.000000000000007</v>
      </c>
      <c r="D29" s="79">
        <v>0.2422360248447204</v>
      </c>
      <c r="E29" s="83"/>
      <c r="F29" s="81">
        <v>-2.5000000000000169</v>
      </c>
      <c r="G29" s="81">
        <v>21.875000000000021</v>
      </c>
      <c r="H29" s="83"/>
      <c r="I29" s="78">
        <v>25</v>
      </c>
      <c r="J29" s="79">
        <v>0.24271844660194175</v>
      </c>
      <c r="K29" s="83"/>
      <c r="L29" s="81">
        <v>-3.8461538461538596</v>
      </c>
      <c r="M29" s="84">
        <v>25</v>
      </c>
      <c r="O29" s="103" t="s">
        <v>53</v>
      </c>
      <c r="P29" s="21"/>
      <c r="Q29" s="106">
        <v>6</v>
      </c>
      <c r="R29" s="79">
        <v>1.7241379310344827E-2</v>
      </c>
      <c r="S29" s="83"/>
      <c r="T29" s="78">
        <v>5</v>
      </c>
      <c r="U29" s="78">
        <v>1</v>
      </c>
      <c r="V29" s="78"/>
      <c r="W29" s="78">
        <v>4</v>
      </c>
      <c r="X29" s="78"/>
      <c r="Y29" s="78">
        <v>2</v>
      </c>
      <c r="Z29" s="78">
        <v>2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1.1666666666666665</v>
      </c>
    </row>
    <row r="30" spans="1:31" ht="15" customHeight="1">
      <c r="A30" s="77" t="s">
        <v>49</v>
      </c>
      <c r="B30" s="98"/>
      <c r="C30" s="78">
        <v>40</v>
      </c>
      <c r="D30" s="79">
        <v>0.24844720496894396</v>
      </c>
      <c r="E30" s="83"/>
      <c r="F30" s="81">
        <v>5.2631578947368816</v>
      </c>
      <c r="G30" s="81">
        <v>2.5641025641025825</v>
      </c>
      <c r="H30" s="83"/>
      <c r="I30" s="78">
        <v>29</v>
      </c>
      <c r="J30" s="79">
        <v>0.28155339805825241</v>
      </c>
      <c r="K30" s="83"/>
      <c r="L30" s="81">
        <v>11.538461538461538</v>
      </c>
      <c r="M30" s="84">
        <v>16</v>
      </c>
      <c r="O30" s="103" t="s">
        <v>54</v>
      </c>
      <c r="P30" s="98"/>
      <c r="Q30" s="106">
        <v>7</v>
      </c>
      <c r="R30" s="79">
        <v>2.0114942528735632E-2</v>
      </c>
      <c r="S30" s="83"/>
      <c r="T30" s="78">
        <v>5</v>
      </c>
      <c r="U30" s="78">
        <v>2</v>
      </c>
      <c r="V30" s="78"/>
      <c r="W30" s="78">
        <v>4</v>
      </c>
      <c r="X30" s="78"/>
      <c r="Y30" s="78">
        <v>3</v>
      </c>
      <c r="Z30" s="78">
        <v>1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0.57142857142857151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11</v>
      </c>
      <c r="R31" s="111">
        <v>3.1609195402298854E-2</v>
      </c>
      <c r="S31" s="112"/>
      <c r="T31" s="113">
        <v>8</v>
      </c>
      <c r="U31" s="113">
        <v>3</v>
      </c>
      <c r="V31" s="113"/>
      <c r="W31" s="113">
        <v>11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25.000000000000007</v>
      </c>
      <c r="D32" s="79">
        <v>0.15527950310559002</v>
      </c>
      <c r="E32" s="83"/>
      <c r="F32" s="81">
        <v>-7.4074074074074057</v>
      </c>
      <c r="G32" s="81">
        <v>2.8421709430404007E-14</v>
      </c>
      <c r="H32" s="115"/>
      <c r="I32" s="78">
        <v>21.000000000000004</v>
      </c>
      <c r="J32" s="79">
        <v>0.20388349514563112</v>
      </c>
      <c r="K32" s="83"/>
      <c r="L32" s="81">
        <v>-4.5454545454545299</v>
      </c>
      <c r="M32" s="84">
        <v>3.3835368369528586E-14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59.000000000000007</v>
      </c>
      <c r="D33" s="79">
        <v>0.36645962732919241</v>
      </c>
      <c r="E33" s="83"/>
      <c r="F33" s="81">
        <v>5.3571428571428701</v>
      </c>
      <c r="G33" s="81">
        <v>-28.048780487804869</v>
      </c>
      <c r="H33" s="82"/>
      <c r="I33" s="78">
        <v>37.999999999999993</v>
      </c>
      <c r="J33" s="79">
        <v>0.3689320388349514</v>
      </c>
      <c r="K33" s="83"/>
      <c r="L33" s="81">
        <v>18.749999999999979</v>
      </c>
      <c r="M33" s="84">
        <v>-25.490196078431389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31</v>
      </c>
      <c r="D34" s="79">
        <v>0.19254658385093157</v>
      </c>
      <c r="E34" s="83"/>
      <c r="F34" s="81">
        <v>-11.428571428571429</v>
      </c>
      <c r="G34" s="81">
        <v>-18.421052631578945</v>
      </c>
      <c r="H34" s="82"/>
      <c r="I34" s="78">
        <v>21</v>
      </c>
      <c r="J34" s="79">
        <v>0.20388349514563106</v>
      </c>
      <c r="K34" s="83"/>
      <c r="L34" s="81">
        <v>-4.5454545454545459</v>
      </c>
      <c r="M34" s="84">
        <v>-22.222222222222214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21</v>
      </c>
      <c r="D35" s="79">
        <v>0.13043478260869559</v>
      </c>
      <c r="E35" s="83"/>
      <c r="F35" s="81">
        <v>16.666666666666664</v>
      </c>
      <c r="G35" s="81">
        <v>-38.235294117647058</v>
      </c>
      <c r="H35" s="83"/>
      <c r="I35" s="78">
        <v>12.000000000000002</v>
      </c>
      <c r="J35" s="79">
        <v>0.11650485436893206</v>
      </c>
      <c r="K35" s="83"/>
      <c r="L35" s="81">
        <v>20.000000000000018</v>
      </c>
      <c r="M35" s="84">
        <v>-49.999999999999986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25</v>
      </c>
      <c r="D36" s="124">
        <v>0.15527950310558997</v>
      </c>
      <c r="E36" s="125"/>
      <c r="F36" s="126">
        <v>-7.4074074074074323</v>
      </c>
      <c r="G36" s="126">
        <v>-26.47058823529412</v>
      </c>
      <c r="H36" s="125"/>
      <c r="I36" s="123">
        <v>11</v>
      </c>
      <c r="J36" s="124">
        <v>0.10679611650485436</v>
      </c>
      <c r="K36" s="125"/>
      <c r="L36" s="126">
        <v>-15.384615384615385</v>
      </c>
      <c r="M36" s="127">
        <v>-47.619047619047628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4555</v>
      </c>
      <c r="R37" s="72" t="s">
        <v>29</v>
      </c>
      <c r="S37" s="72"/>
      <c r="T37" s="72">
        <v>3359</v>
      </c>
      <c r="U37" s="72">
        <v>1195.9999999999998</v>
      </c>
      <c r="V37" s="72"/>
      <c r="W37" s="72">
        <v>2374</v>
      </c>
      <c r="X37" s="72"/>
      <c r="Y37" s="72">
        <v>2181</v>
      </c>
      <c r="Z37" s="72">
        <v>1906</v>
      </c>
      <c r="AA37" s="72">
        <v>49</v>
      </c>
      <c r="AB37" s="72">
        <v>10</v>
      </c>
      <c r="AC37" s="72">
        <v>12</v>
      </c>
      <c r="AD37" s="72">
        <v>204</v>
      </c>
      <c r="AE37" s="132">
        <v>10.260258942286574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0.73743139407244784</v>
      </c>
      <c r="U38" s="85">
        <v>0.2625686059275521</v>
      </c>
      <c r="V38" s="137"/>
      <c r="W38" s="85">
        <v>0.52118551042810102</v>
      </c>
      <c r="X38" s="137"/>
      <c r="Y38" s="85">
        <v>0.47881448957189904</v>
      </c>
      <c r="Z38" s="85">
        <v>0.41844127332601538</v>
      </c>
      <c r="AA38" s="85">
        <v>1.0757409440175631E-2</v>
      </c>
      <c r="AB38" s="85">
        <v>2.1953896816684962E-3</v>
      </c>
      <c r="AC38" s="85">
        <v>2.6344676180021956E-3</v>
      </c>
      <c r="AD38" s="85">
        <v>4.4785949506037322E-2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1.5218843969261611</v>
      </c>
      <c r="R39" s="144" t="s">
        <v>29</v>
      </c>
      <c r="S39" s="91"/>
      <c r="T39" s="93">
        <v>1.3966735966735966</v>
      </c>
      <c r="U39" s="93">
        <v>1.5101010101010102</v>
      </c>
      <c r="V39" s="91"/>
      <c r="W39" s="93">
        <v>1.1342570473005256</v>
      </c>
      <c r="X39" s="91"/>
      <c r="Y39" s="93">
        <v>2.042134831460674</v>
      </c>
      <c r="Z39" s="93">
        <v>2.1882893226176807</v>
      </c>
      <c r="AA39" s="93">
        <v>1</v>
      </c>
      <c r="AB39" s="93">
        <v>1</v>
      </c>
      <c r="AC39" s="93">
        <v>1</v>
      </c>
      <c r="AD39" s="93">
        <v>1.1027027027027028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3330</v>
      </c>
      <c r="R41" s="104">
        <v>0.73106476399560927</v>
      </c>
      <c r="S41" s="83"/>
      <c r="T41" s="78">
        <v>2500</v>
      </c>
      <c r="U41" s="78">
        <v>830</v>
      </c>
      <c r="V41" s="78"/>
      <c r="W41" s="78">
        <v>1746</v>
      </c>
      <c r="X41" s="78"/>
      <c r="Y41" s="78">
        <v>1584</v>
      </c>
      <c r="Z41" s="78">
        <v>1414</v>
      </c>
      <c r="AA41" s="78">
        <v>36</v>
      </c>
      <c r="AB41" s="78">
        <v>8</v>
      </c>
      <c r="AC41" s="78">
        <v>10</v>
      </c>
      <c r="AD41" s="78">
        <v>116</v>
      </c>
      <c r="AE41" s="105">
        <v>10.025517862503746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1225</v>
      </c>
      <c r="R42" s="104">
        <v>0.26893523600439079</v>
      </c>
      <c r="S42" s="83"/>
      <c r="T42" s="78">
        <v>859</v>
      </c>
      <c r="U42" s="78">
        <v>366</v>
      </c>
      <c r="V42" s="78"/>
      <c r="W42" s="78">
        <v>628</v>
      </c>
      <c r="X42" s="78"/>
      <c r="Y42" s="78">
        <v>597</v>
      </c>
      <c r="Z42" s="78">
        <v>492</v>
      </c>
      <c r="AA42" s="78">
        <v>13</v>
      </c>
      <c r="AB42" s="78">
        <v>2</v>
      </c>
      <c r="AC42" s="78">
        <v>2</v>
      </c>
      <c r="AD42" s="78">
        <v>88</v>
      </c>
      <c r="AE42" s="105">
        <v>10.898042414355631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3864</v>
      </c>
      <c r="R44" s="104">
        <v>0.84829857299670697</v>
      </c>
      <c r="S44" s="83"/>
      <c r="T44" s="78">
        <v>2866</v>
      </c>
      <c r="U44" s="78">
        <v>998</v>
      </c>
      <c r="V44" s="78"/>
      <c r="W44" s="78">
        <v>2016</v>
      </c>
      <c r="X44" s="78"/>
      <c r="Y44" s="78">
        <v>1848</v>
      </c>
      <c r="Z44" s="78">
        <v>1637</v>
      </c>
      <c r="AA44" s="78">
        <v>36</v>
      </c>
      <c r="AB44" s="78">
        <v>10</v>
      </c>
      <c r="AC44" s="78">
        <v>12</v>
      </c>
      <c r="AD44" s="78">
        <v>153</v>
      </c>
      <c r="AE44" s="105">
        <v>9.4185204345577169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691</v>
      </c>
      <c r="R45" s="104">
        <v>0.15170142700329309</v>
      </c>
      <c r="S45" s="83"/>
      <c r="T45" s="78">
        <v>493</v>
      </c>
      <c r="U45" s="78">
        <v>198</v>
      </c>
      <c r="V45" s="78"/>
      <c r="W45" s="78">
        <v>358</v>
      </c>
      <c r="X45" s="78"/>
      <c r="Y45" s="78">
        <v>333</v>
      </c>
      <c r="Z45" s="78">
        <v>269</v>
      </c>
      <c r="AA45" s="78">
        <v>13</v>
      </c>
      <c r="AB45" s="78" t="s">
        <v>64</v>
      </c>
      <c r="AC45" s="78" t="s">
        <v>64</v>
      </c>
      <c r="AD45" s="78">
        <v>51</v>
      </c>
      <c r="AE45" s="105">
        <v>14.969609261939221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1198</v>
      </c>
      <c r="R47" s="104">
        <v>0.26300768386388584</v>
      </c>
      <c r="S47" s="83"/>
      <c r="T47" s="78">
        <v>888</v>
      </c>
      <c r="U47" s="78">
        <v>310</v>
      </c>
      <c r="V47" s="78"/>
      <c r="W47" s="78">
        <v>590</v>
      </c>
      <c r="X47" s="78"/>
      <c r="Y47" s="78">
        <v>608</v>
      </c>
      <c r="Z47" s="78">
        <v>533</v>
      </c>
      <c r="AA47" s="78">
        <v>14</v>
      </c>
      <c r="AB47" s="78">
        <v>3</v>
      </c>
      <c r="AC47" s="78" t="s">
        <v>64</v>
      </c>
      <c r="AD47" s="78">
        <v>58</v>
      </c>
      <c r="AE47" s="105">
        <v>9.2118432026688861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1525</v>
      </c>
      <c r="R48" s="104">
        <v>0.33479692645444564</v>
      </c>
      <c r="S48" s="83"/>
      <c r="T48" s="78">
        <v>1116</v>
      </c>
      <c r="U48" s="78">
        <v>409</v>
      </c>
      <c r="V48" s="78"/>
      <c r="W48" s="78">
        <v>857</v>
      </c>
      <c r="X48" s="78"/>
      <c r="Y48" s="78">
        <v>668</v>
      </c>
      <c r="Z48" s="78">
        <v>601</v>
      </c>
      <c r="AA48" s="78">
        <v>13</v>
      </c>
      <c r="AB48" s="78">
        <v>1</v>
      </c>
      <c r="AC48" s="78" t="s">
        <v>64</v>
      </c>
      <c r="AD48" s="78">
        <v>53</v>
      </c>
      <c r="AE48" s="105">
        <v>6.731803278688524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1147</v>
      </c>
      <c r="R49" s="104">
        <v>0.25181119648737649</v>
      </c>
      <c r="S49" s="83"/>
      <c r="T49" s="78">
        <v>855</v>
      </c>
      <c r="U49" s="78">
        <v>292</v>
      </c>
      <c r="V49" s="78"/>
      <c r="W49" s="78">
        <v>643</v>
      </c>
      <c r="X49" s="78"/>
      <c r="Y49" s="78">
        <v>504</v>
      </c>
      <c r="Z49" s="78">
        <v>437</v>
      </c>
      <c r="AA49" s="78">
        <v>12</v>
      </c>
      <c r="AB49" s="78">
        <v>4</v>
      </c>
      <c r="AC49" s="78">
        <v>3</v>
      </c>
      <c r="AD49" s="78">
        <v>48</v>
      </c>
      <c r="AE49" s="105">
        <v>9.3945993031358892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685</v>
      </c>
      <c r="R50" s="104">
        <v>0.150384193194292</v>
      </c>
      <c r="S50" s="83"/>
      <c r="T50" s="78">
        <v>500</v>
      </c>
      <c r="U50" s="78">
        <v>185</v>
      </c>
      <c r="V50" s="78"/>
      <c r="W50" s="78">
        <v>284</v>
      </c>
      <c r="X50" s="78"/>
      <c r="Y50" s="78">
        <v>401</v>
      </c>
      <c r="Z50" s="78">
        <v>335</v>
      </c>
      <c r="AA50" s="78">
        <v>10</v>
      </c>
      <c r="AB50" s="78">
        <v>2</v>
      </c>
      <c r="AC50" s="78">
        <v>9</v>
      </c>
      <c r="AD50" s="78">
        <v>45</v>
      </c>
      <c r="AE50" s="105">
        <v>21.401459854014597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2316</v>
      </c>
      <c r="R52" s="104">
        <v>0.50845225027442376</v>
      </c>
      <c r="S52" s="83"/>
      <c r="T52" s="78">
        <v>1729</v>
      </c>
      <c r="U52" s="78">
        <v>587</v>
      </c>
      <c r="V52" s="78"/>
      <c r="W52" s="78">
        <v>1250</v>
      </c>
      <c r="X52" s="78"/>
      <c r="Y52" s="78">
        <v>1066</v>
      </c>
      <c r="Z52" s="78">
        <v>996</v>
      </c>
      <c r="AA52" s="78">
        <v>15</v>
      </c>
      <c r="AB52" s="78">
        <v>4</v>
      </c>
      <c r="AC52" s="78">
        <v>2</v>
      </c>
      <c r="AD52" s="78">
        <v>49</v>
      </c>
      <c r="AE52" s="105">
        <v>7.3943054357204332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1847</v>
      </c>
      <c r="R53" s="104">
        <v>0.40548847420417122</v>
      </c>
      <c r="S53" s="83"/>
      <c r="T53" s="78">
        <v>1330</v>
      </c>
      <c r="U53" s="78">
        <v>517</v>
      </c>
      <c r="V53" s="78"/>
      <c r="W53" s="78">
        <v>921</v>
      </c>
      <c r="X53" s="78"/>
      <c r="Y53" s="78">
        <v>926</v>
      </c>
      <c r="Z53" s="78">
        <v>777</v>
      </c>
      <c r="AA53" s="78">
        <v>30</v>
      </c>
      <c r="AB53" s="78">
        <v>3</v>
      </c>
      <c r="AC53" s="78">
        <v>2</v>
      </c>
      <c r="AD53" s="78">
        <v>114</v>
      </c>
      <c r="AE53" s="105">
        <v>9.5181375203031848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77</v>
      </c>
      <c r="R54" s="104">
        <v>1.6904500548847422E-2</v>
      </c>
      <c r="S54" s="83"/>
      <c r="T54" s="78">
        <v>47</v>
      </c>
      <c r="U54" s="78">
        <v>30</v>
      </c>
      <c r="V54" s="78"/>
      <c r="W54" s="78">
        <v>27</v>
      </c>
      <c r="X54" s="78"/>
      <c r="Y54" s="78">
        <v>50</v>
      </c>
      <c r="Z54" s="78">
        <v>32</v>
      </c>
      <c r="AA54" s="78">
        <v>2</v>
      </c>
      <c r="AB54" s="78">
        <v>2</v>
      </c>
      <c r="AC54" s="78">
        <v>1</v>
      </c>
      <c r="AD54" s="78">
        <v>13</v>
      </c>
      <c r="AE54" s="105">
        <v>35.792207792207783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86</v>
      </c>
      <c r="R55" s="104">
        <v>1.8880351262349066E-2</v>
      </c>
      <c r="S55" s="83"/>
      <c r="T55" s="78">
        <v>69</v>
      </c>
      <c r="U55" s="78">
        <v>17</v>
      </c>
      <c r="V55" s="78"/>
      <c r="W55" s="78">
        <v>46</v>
      </c>
      <c r="X55" s="78"/>
      <c r="Y55" s="78">
        <v>40</v>
      </c>
      <c r="Z55" s="78">
        <v>27</v>
      </c>
      <c r="AA55" s="78">
        <v>1</v>
      </c>
      <c r="AB55" s="78">
        <v>1</v>
      </c>
      <c r="AC55" s="78" t="s">
        <v>64</v>
      </c>
      <c r="AD55" s="78">
        <v>11</v>
      </c>
      <c r="AE55" s="105">
        <v>12.779069767441857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229</v>
      </c>
      <c r="R56" s="155">
        <v>5.0274423710208564E-2</v>
      </c>
      <c r="S56" s="112"/>
      <c r="T56" s="113">
        <v>184</v>
      </c>
      <c r="U56" s="113">
        <v>45</v>
      </c>
      <c r="V56" s="113"/>
      <c r="W56" s="113">
        <v>130</v>
      </c>
      <c r="X56" s="113"/>
      <c r="Y56" s="113">
        <v>99</v>
      </c>
      <c r="Z56" s="113">
        <v>74</v>
      </c>
      <c r="AA56" s="113">
        <v>1</v>
      </c>
      <c r="AB56" s="113" t="s">
        <v>64</v>
      </c>
      <c r="AC56" s="113">
        <v>7</v>
      </c>
      <c r="AD56" s="113">
        <v>17</v>
      </c>
      <c r="AE56" s="114">
        <v>35.724890829694331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2025-04-04T06:21:19Z</dcterms:created>
  <dcterms:modified xsi:type="dcterms:W3CDTF">2025-04-04T06:21:27Z</dcterms:modified>
</cp:coreProperties>
</file>