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23A304F-9B92-4C80-84FE-16B95E4A5928}" xr6:coauthVersionLast="47" xr6:coauthVersionMax="47" xr10:uidLastSave="{00000000-0000-0000-0000-000000000000}"/>
  <bookViews>
    <workbookView xWindow="-110" yWindow="-110" windowWidth="19420" windowHeight="10300" xr2:uid="{2A1D36FE-83C0-4A13-9C2E-5440D32F69E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<sst xmlns="http://schemas.openxmlformats.org/spreadsheetml/2006/main" count="150" uniqueCount="66">
  <si>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</si>
  <si>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</si>
  <si>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</si>
  <si>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</si>
  <si>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</si>
  <si>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</si>
  <si>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</si>
  <si>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</si>
  <si>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</si>
  <si>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</si>
  <si>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</si>
  <si>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</si>
  <si>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</si>
  <si>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</si>
  <si>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</si>
  <si>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</si>
  <si>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</si>
  <si>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</si>
  <si>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</si>
  <si>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</si>
  <si>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</si>
  <si>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</si>
  <si>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</si>
  <si>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</si>
  <si>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</si>
  <si>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</si>
  <si>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</si>
  <si>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</si>
  <si>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</si>
  <si>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</si>
  <si>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</si>
  <si>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</si>
  <si>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</si>
  <si>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</si>
  <si>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</si>
  <si>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</si>
  <si>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</si>
  <si>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</si>
  <si>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</si>
  <si>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</si>
  <si>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</si>
  <si>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</si>
  <si>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</si>
  <si>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</si>
  <si>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</si>
  <si>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</si>
  <si>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</si>
  <si>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</si>
  <si>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</si>
  <si>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</si>
  <si>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</si>
  <si>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</si>
  <si>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</si>
  <si>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</si>
  <si>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</si>
  <si>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</si>
  <si>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</si>
  <si>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</si>
  <si>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</si>
  <si>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</si>
  <si>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</si>
  <si>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</si>
  <si>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5899 - Trabajadores de servicios personales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</si>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</sst>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C3D164-6382-41A4-B598-E9013FEA517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328</c:v>
              </c:pt>
              <c:pt idx="1">
                <c:v>320</c:v>
              </c:pt>
              <c:pt idx="2">
                <c:v>320</c:v>
              </c:pt>
              <c:pt idx="3">
                <c:v>286</c:v>
              </c:pt>
              <c:pt idx="4">
                <c:v>282</c:v>
              </c:pt>
              <c:pt idx="5">
                <c:v>292</c:v>
              </c:pt>
              <c:pt idx="6">
                <c:v>294</c:v>
              </c:pt>
              <c:pt idx="7">
                <c:v>307</c:v>
              </c:pt>
              <c:pt idx="8">
                <c:v>295</c:v>
              </c:pt>
              <c:pt idx="9">
                <c:v>294</c:v>
              </c:pt>
              <c:pt idx="10">
                <c:v>300</c:v>
              </c:pt>
              <c:pt idx="11">
                <c:v>310</c:v>
              </c:pt>
              <c:pt idx="12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0-784E-4510-AA1E-57ED79AE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662</c:v>
              </c:pt>
              <c:pt idx="1">
                <c:v>767</c:v>
              </c:pt>
              <c:pt idx="2">
                <c:v>507</c:v>
              </c:pt>
              <c:pt idx="3">
                <c:v>429</c:v>
              </c:pt>
              <c:pt idx="4">
                <c:v>386</c:v>
              </c:pt>
              <c:pt idx="5">
                <c:v>383</c:v>
              </c:pt>
              <c:pt idx="6">
                <c:v>355</c:v>
              </c:pt>
              <c:pt idx="7">
                <c:v>345</c:v>
              </c:pt>
              <c:pt idx="8">
                <c:v>730</c:v>
              </c:pt>
              <c:pt idx="9">
                <c:v>991</c:v>
              </c:pt>
              <c:pt idx="10">
                <c:v>1132</c:v>
              </c:pt>
              <c:pt idx="11">
                <c:v>607</c:v>
              </c:pt>
              <c:pt idx="12">
                <c:v>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4E-4510-AA1E-57ED79AE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E2-4685-82DD-7829A753B9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2-4685-82DD-7829A753B9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E2-4685-82DD-7829A753B9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398</c:v>
              </c:pt>
              <c:pt idx="1">
                <c:v>406</c:v>
              </c:pt>
              <c:pt idx="2">
                <c:v>287</c:v>
              </c:pt>
              <c:pt idx="3">
                <c:v>214</c:v>
              </c:pt>
              <c:pt idx="4">
                <c:v>199</c:v>
              </c:pt>
              <c:pt idx="5">
                <c:v>229</c:v>
              </c:pt>
              <c:pt idx="6">
                <c:v>214</c:v>
              </c:pt>
              <c:pt idx="7">
                <c:v>185</c:v>
              </c:pt>
              <c:pt idx="8">
                <c:v>474</c:v>
              </c:pt>
              <c:pt idx="9">
                <c:v>399</c:v>
              </c:pt>
              <c:pt idx="10">
                <c:v>536</c:v>
              </c:pt>
              <c:pt idx="11">
                <c:v>283</c:v>
              </c:pt>
              <c:pt idx="12">
                <c:v>432</c:v>
              </c:pt>
            </c:numLit>
          </c:val>
          <c:extLst>
            <c:ext xmlns:c16="http://schemas.microsoft.com/office/drawing/2014/chart" uri="{C3380CC4-5D6E-409C-BE32-E72D297353CC}">
              <c16:uniqueId val="{00000003-0EE2-4685-82DD-7829A753B9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E2-4685-82DD-7829A753B9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2-4685-82DD-7829A753B9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E2-4685-82DD-7829A753B9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264</c:v>
              </c:pt>
              <c:pt idx="1">
                <c:v>361</c:v>
              </c:pt>
              <c:pt idx="2">
                <c:v>220</c:v>
              </c:pt>
              <c:pt idx="3">
                <c:v>215</c:v>
              </c:pt>
              <c:pt idx="4">
                <c:v>187</c:v>
              </c:pt>
              <c:pt idx="5">
                <c:v>154</c:v>
              </c:pt>
              <c:pt idx="6">
                <c:v>141</c:v>
              </c:pt>
              <c:pt idx="7">
                <c:v>160</c:v>
              </c:pt>
              <c:pt idx="8">
                <c:v>256</c:v>
              </c:pt>
              <c:pt idx="9">
                <c:v>592</c:v>
              </c:pt>
              <c:pt idx="10">
                <c:v>596</c:v>
              </c:pt>
              <c:pt idx="11">
                <c:v>324</c:v>
              </c:pt>
              <c:pt idx="12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7-0EE2-4685-82DD-7829A753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6-408B-9EAD-B0EDD1B28B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540</c:v>
              </c:pt>
              <c:pt idx="1">
                <c:v>407</c:v>
              </c:pt>
              <c:pt idx="2">
                <c:v>302</c:v>
              </c:pt>
              <c:pt idx="3">
                <c:v>341</c:v>
              </c:pt>
              <c:pt idx="4">
                <c:v>286</c:v>
              </c:pt>
              <c:pt idx="5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1-3116-408B-9EAD-B0EDD1B2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6-408B-9EAD-B0EDD1B28B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337</c:v>
              </c:pt>
              <c:pt idx="1">
                <c:v>254</c:v>
              </c:pt>
              <c:pt idx="2">
                <c:v>173</c:v>
              </c:pt>
              <c:pt idx="3">
                <c:v>206</c:v>
              </c:pt>
              <c:pt idx="4">
                <c:v>172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08B-9EAD-B0EDD1B28B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16-408B-9EAD-B0EDD1B28B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153</c:v>
              </c:pt>
              <c:pt idx="2">
                <c:v>129</c:v>
              </c:pt>
              <c:pt idx="3">
                <c:v>135</c:v>
              </c:pt>
              <c:pt idx="4">
                <c:v>114</c:v>
              </c:pt>
              <c:pt idx="5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16-408B-9EAD-B0EDD1B2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81-4BFE-9B27-7B0DC1393D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81-4BFE-9B27-7B0DC1393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510</c:v>
              </c:pt>
              <c:pt idx="1">
                <c:v>545</c:v>
              </c:pt>
              <c:pt idx="2">
                <c:v>2568</c:v>
              </c:pt>
              <c:pt idx="3">
                <c:v>2371</c:v>
              </c:pt>
              <c:pt idx="4">
                <c:v>3620</c:v>
              </c:pt>
              <c:pt idx="5">
                <c:v>2951</c:v>
              </c:pt>
            </c:numLit>
          </c:val>
          <c:extLst>
            <c:ext xmlns:c16="http://schemas.microsoft.com/office/drawing/2014/chart" uri="{C3380CC4-5D6E-409C-BE32-E72D297353CC}">
              <c16:uniqueId val="{00000002-F981-4BFE-9B27-7B0DC1393D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81-4BFE-9B27-7B0DC1393D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81-4BFE-9B27-7B0DC1393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4191</c:v>
              </c:pt>
              <c:pt idx="1">
                <c:v>5093</c:v>
              </c:pt>
              <c:pt idx="2">
                <c:v>2979</c:v>
              </c:pt>
              <c:pt idx="3">
                <c:v>2316</c:v>
              </c:pt>
              <c:pt idx="4">
                <c:v>2735</c:v>
              </c:pt>
              <c:pt idx="5">
                <c:v>2735</c:v>
              </c:pt>
            </c:numLit>
          </c:val>
          <c:extLst>
            <c:ext xmlns:c16="http://schemas.microsoft.com/office/drawing/2014/chart" uri="{C3380CC4-5D6E-409C-BE32-E72D297353CC}">
              <c16:uniqueId val="{00000005-F981-4BFE-9B27-7B0DC139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6F-4BA6-A601-2EC2433BC3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F-4BA6-A601-2EC2433BC3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328</c:v>
              </c:pt>
              <c:pt idx="1">
                <c:v>320</c:v>
              </c:pt>
              <c:pt idx="2">
                <c:v>320</c:v>
              </c:pt>
              <c:pt idx="3">
                <c:v>286</c:v>
              </c:pt>
              <c:pt idx="4">
                <c:v>282</c:v>
              </c:pt>
              <c:pt idx="5">
                <c:v>292</c:v>
              </c:pt>
              <c:pt idx="6">
                <c:v>294</c:v>
              </c:pt>
              <c:pt idx="7">
                <c:v>307</c:v>
              </c:pt>
              <c:pt idx="8">
                <c:v>295</c:v>
              </c:pt>
              <c:pt idx="9">
                <c:v>294</c:v>
              </c:pt>
              <c:pt idx="10">
                <c:v>300</c:v>
              </c:pt>
              <c:pt idx="11">
                <c:v>310</c:v>
              </c:pt>
              <c:pt idx="12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2-2B6F-4BA6-A601-2EC2433B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F-4BA6-A601-2EC2433BC3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6F-4BA6-A601-2EC2433BC3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193</c:v>
              </c:pt>
              <c:pt idx="1">
                <c:v>194</c:v>
              </c:pt>
              <c:pt idx="2">
                <c:v>188</c:v>
              </c:pt>
              <c:pt idx="3">
                <c:v>172</c:v>
              </c:pt>
              <c:pt idx="4">
                <c:v>168</c:v>
              </c:pt>
              <c:pt idx="5">
                <c:v>169</c:v>
              </c:pt>
              <c:pt idx="6">
                <c:v>174</c:v>
              </c:pt>
              <c:pt idx="7">
                <c:v>182</c:v>
              </c:pt>
              <c:pt idx="8">
                <c:v>174</c:v>
              </c:pt>
              <c:pt idx="9">
                <c:v>173</c:v>
              </c:pt>
              <c:pt idx="10">
                <c:v>176</c:v>
              </c:pt>
              <c:pt idx="11">
                <c:v>180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6F-4BA6-A601-2EC2433BC3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6F-4BA6-A601-2EC2433BC3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F-4BA6-A601-2EC2433BC3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135</c:v>
              </c:pt>
              <c:pt idx="1">
                <c:v>126</c:v>
              </c:pt>
              <c:pt idx="2">
                <c:v>132</c:v>
              </c:pt>
              <c:pt idx="3">
                <c:v>114</c:v>
              </c:pt>
              <c:pt idx="4">
                <c:v>114</c:v>
              </c:pt>
              <c:pt idx="5">
                <c:v>123</c:v>
              </c:pt>
              <c:pt idx="6">
                <c:v>120</c:v>
              </c:pt>
              <c:pt idx="7">
                <c:v>125</c:v>
              </c:pt>
              <c:pt idx="8">
                <c:v>121</c:v>
              </c:pt>
              <c:pt idx="9">
                <c:v>121</c:v>
              </c:pt>
              <c:pt idx="10">
                <c:v>124</c:v>
              </c:pt>
              <c:pt idx="11">
                <c:v>130</c:v>
              </c:pt>
              <c:pt idx="12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6F-4BA6-A601-2EC2433B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F17728-6CAB-4362-9063-DBB0D7DAD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8FC3DE-ADA6-4229-8926-A04111A70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68B96D-6F4A-4B72-9361-5A7018FDA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849AE8-91A1-4733-A11C-6AF70DA8A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942CE2-27ED-4CDE-8B3A-388BDAABC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43C5D28-5E9B-496B-8689-7525F1AB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1DF0E54-BE9A-4871-BEDC-00DC1F70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328</v>
          </cell>
          <cell r="D55">
            <v>193</v>
          </cell>
          <cell r="E55">
            <v>135</v>
          </cell>
        </row>
        <row r="56">
          <cell r="B56" t="str">
            <v>Octubre</v>
          </cell>
          <cell r="C56">
            <v>320</v>
          </cell>
          <cell r="D56">
            <v>194</v>
          </cell>
          <cell r="E56">
            <v>126</v>
          </cell>
        </row>
        <row r="57">
          <cell r="B57" t="str">
            <v>Noviembre</v>
          </cell>
          <cell r="C57">
            <v>320</v>
          </cell>
          <cell r="D57">
            <v>188</v>
          </cell>
          <cell r="E57">
            <v>132</v>
          </cell>
        </row>
        <row r="58">
          <cell r="B58" t="str">
            <v>Diciembre</v>
          </cell>
          <cell r="C58">
            <v>286</v>
          </cell>
          <cell r="D58">
            <v>172</v>
          </cell>
          <cell r="E58">
            <v>114</v>
          </cell>
        </row>
        <row r="59">
          <cell r="A59" t="str">
            <v>2025</v>
          </cell>
          <cell r="B59" t="str">
            <v>Enero</v>
          </cell>
          <cell r="C59">
            <v>282</v>
          </cell>
          <cell r="D59">
            <v>168</v>
          </cell>
          <cell r="E59">
            <v>114</v>
          </cell>
        </row>
        <row r="60">
          <cell r="B60" t="str">
            <v>Febrero</v>
          </cell>
          <cell r="C60">
            <v>292</v>
          </cell>
          <cell r="D60">
            <v>169</v>
          </cell>
          <cell r="E60">
            <v>123</v>
          </cell>
        </row>
        <row r="61">
          <cell r="B61" t="str">
            <v>Marzo</v>
          </cell>
          <cell r="C61">
            <v>294</v>
          </cell>
          <cell r="D61">
            <v>174</v>
          </cell>
          <cell r="E61">
            <v>120</v>
          </cell>
        </row>
        <row r="62">
          <cell r="B62" t="str">
            <v>Abril</v>
          </cell>
          <cell r="C62">
            <v>307</v>
          </cell>
          <cell r="D62">
            <v>182</v>
          </cell>
          <cell r="E62">
            <v>125</v>
          </cell>
        </row>
        <row r="63">
          <cell r="B63" t="str">
            <v>Mayo</v>
          </cell>
          <cell r="C63">
            <v>295</v>
          </cell>
          <cell r="D63">
            <v>174</v>
          </cell>
          <cell r="E63">
            <v>121</v>
          </cell>
        </row>
        <row r="64">
          <cell r="B64" t="str">
            <v>Junio</v>
          </cell>
          <cell r="C64">
            <v>294</v>
          </cell>
          <cell r="D64">
            <v>173</v>
          </cell>
          <cell r="E64">
            <v>121</v>
          </cell>
        </row>
        <row r="65">
          <cell r="B65" t="str">
            <v>Julio</v>
          </cell>
          <cell r="C65">
            <v>300</v>
          </cell>
          <cell r="D65">
            <v>176</v>
          </cell>
          <cell r="E65">
            <v>124</v>
          </cell>
        </row>
        <row r="66">
          <cell r="B66" t="str">
            <v>Agosto</v>
          </cell>
          <cell r="C66">
            <v>310</v>
          </cell>
          <cell r="D66">
            <v>180</v>
          </cell>
          <cell r="E66">
            <v>130</v>
          </cell>
        </row>
        <row r="67">
          <cell r="B67" t="str">
            <v>Septiembre</v>
          </cell>
          <cell r="C67">
            <v>319</v>
          </cell>
          <cell r="D67">
            <v>190</v>
          </cell>
          <cell r="E67">
            <v>129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540</v>
          </cell>
          <cell r="D72">
            <v>337</v>
          </cell>
          <cell r="E72">
            <v>203</v>
          </cell>
        </row>
        <row r="73">
          <cell r="A73" t="str">
            <v>2021</v>
          </cell>
          <cell r="B73" t="str">
            <v>Diciembre</v>
          </cell>
          <cell r="C73">
            <v>407</v>
          </cell>
          <cell r="D73">
            <v>254</v>
          </cell>
          <cell r="E73">
            <v>153</v>
          </cell>
        </row>
        <row r="74">
          <cell r="A74" t="str">
            <v>2022</v>
          </cell>
          <cell r="B74" t="str">
            <v>Diciembre</v>
          </cell>
          <cell r="C74">
            <v>302</v>
          </cell>
          <cell r="D74">
            <v>173</v>
          </cell>
          <cell r="E74">
            <v>129</v>
          </cell>
        </row>
        <row r="75">
          <cell r="A75" t="str">
            <v>2023</v>
          </cell>
          <cell r="B75" t="str">
            <v>Diciembre</v>
          </cell>
          <cell r="C75">
            <v>341</v>
          </cell>
          <cell r="D75">
            <v>206</v>
          </cell>
          <cell r="E75">
            <v>135</v>
          </cell>
        </row>
        <row r="76">
          <cell r="A76" t="str">
            <v>2024</v>
          </cell>
          <cell r="B76" t="str">
            <v>Diciembre</v>
          </cell>
          <cell r="C76">
            <v>286</v>
          </cell>
          <cell r="D76">
            <v>172</v>
          </cell>
          <cell r="E76">
            <v>114</v>
          </cell>
        </row>
        <row r="77">
          <cell r="A77" t="str">
            <v>2025</v>
          </cell>
          <cell r="B77" t="str">
            <v>Septiembre</v>
          </cell>
          <cell r="C77">
            <v>319</v>
          </cell>
          <cell r="D77">
            <v>190</v>
          </cell>
          <cell r="E77">
            <v>129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662</v>
          </cell>
          <cell r="E62">
            <v>398</v>
          </cell>
          <cell r="F62">
            <v>264</v>
          </cell>
        </row>
        <row r="63">
          <cell r="B63" t="str">
            <v>Octubre</v>
          </cell>
          <cell r="D63">
            <v>767</v>
          </cell>
          <cell r="E63">
            <v>406</v>
          </cell>
          <cell r="F63">
            <v>361</v>
          </cell>
        </row>
        <row r="64">
          <cell r="B64" t="str">
            <v>Noviembre</v>
          </cell>
          <cell r="D64">
            <v>507</v>
          </cell>
          <cell r="E64">
            <v>287</v>
          </cell>
          <cell r="F64">
            <v>220</v>
          </cell>
        </row>
        <row r="65">
          <cell r="B65" t="str">
            <v>Diciembre</v>
          </cell>
          <cell r="D65">
            <v>429</v>
          </cell>
          <cell r="E65">
            <v>214</v>
          </cell>
          <cell r="F65">
            <v>215</v>
          </cell>
        </row>
        <row r="66">
          <cell r="A66" t="str">
            <v>2025</v>
          </cell>
          <cell r="B66" t="str">
            <v>Enero</v>
          </cell>
          <cell r="D66">
            <v>386</v>
          </cell>
          <cell r="E66">
            <v>199</v>
          </cell>
          <cell r="F66">
            <v>187</v>
          </cell>
        </row>
        <row r="67">
          <cell r="B67" t="str">
            <v>Febrero</v>
          </cell>
          <cell r="D67">
            <v>383</v>
          </cell>
          <cell r="E67">
            <v>229</v>
          </cell>
          <cell r="F67">
            <v>154</v>
          </cell>
        </row>
        <row r="68">
          <cell r="B68" t="str">
            <v>Marzo</v>
          </cell>
          <cell r="D68">
            <v>355</v>
          </cell>
          <cell r="E68">
            <v>214</v>
          </cell>
          <cell r="F68">
            <v>141</v>
          </cell>
        </row>
        <row r="69">
          <cell r="B69" t="str">
            <v>Abril</v>
          </cell>
          <cell r="D69">
            <v>345</v>
          </cell>
          <cell r="E69">
            <v>185</v>
          </cell>
          <cell r="F69">
            <v>160</v>
          </cell>
        </row>
        <row r="70">
          <cell r="B70" t="str">
            <v>Mayo</v>
          </cell>
          <cell r="D70">
            <v>730</v>
          </cell>
          <cell r="E70">
            <v>474</v>
          </cell>
          <cell r="F70">
            <v>256</v>
          </cell>
        </row>
        <row r="71">
          <cell r="B71" t="str">
            <v>Junio</v>
          </cell>
          <cell r="D71">
            <v>991</v>
          </cell>
          <cell r="E71">
            <v>399</v>
          </cell>
          <cell r="F71">
            <v>592</v>
          </cell>
        </row>
        <row r="72">
          <cell r="B72" t="str">
            <v>Julio</v>
          </cell>
          <cell r="D72">
            <v>1132</v>
          </cell>
          <cell r="E72">
            <v>536</v>
          </cell>
          <cell r="F72">
            <v>596</v>
          </cell>
        </row>
        <row r="73">
          <cell r="B73" t="str">
            <v>Agosto</v>
          </cell>
          <cell r="D73">
            <v>607</v>
          </cell>
          <cell r="E73">
            <v>283</v>
          </cell>
          <cell r="F73">
            <v>324</v>
          </cell>
        </row>
        <row r="74">
          <cell r="B74" t="str">
            <v>Septiembre</v>
          </cell>
          <cell r="D74">
            <v>757</v>
          </cell>
          <cell r="E74">
            <v>432</v>
          </cell>
          <cell r="F74">
            <v>325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510</v>
          </cell>
          <cell r="D116">
            <v>4191</v>
          </cell>
        </row>
        <row r="117">
          <cell r="A117" t="str">
            <v>2021</v>
          </cell>
          <cell r="C117">
            <v>545</v>
          </cell>
          <cell r="D117">
            <v>5093</v>
          </cell>
        </row>
        <row r="118">
          <cell r="A118" t="str">
            <v>2022</v>
          </cell>
          <cell r="C118">
            <v>2568</v>
          </cell>
          <cell r="D118">
            <v>2979</v>
          </cell>
        </row>
        <row r="119">
          <cell r="A119" t="str">
            <v>2023</v>
          </cell>
          <cell r="C119">
            <v>2371</v>
          </cell>
          <cell r="D119">
            <v>2316</v>
          </cell>
        </row>
        <row r="120">
          <cell r="A120" t="str">
            <v>2024</v>
          </cell>
          <cell r="C120">
            <v>3620</v>
          </cell>
          <cell r="D120">
            <v>2735</v>
          </cell>
        </row>
        <row r="121">
          <cell r="A121" t="str">
            <v>2025</v>
          </cell>
          <cell r="C121">
            <v>2951</v>
          </cell>
          <cell r="D121">
            <v>2735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D21F-0715-41B1-8D26-7EDB67D29FA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757</v>
      </c>
      <c r="D12" s="71" t="s">
        <v>30</v>
      </c>
      <c r="E12" s="71"/>
      <c r="F12" s="71">
        <v>274</v>
      </c>
      <c r="G12" s="71">
        <v>221</v>
      </c>
      <c r="H12" s="71">
        <v>262</v>
      </c>
      <c r="I12" s="71"/>
      <c r="J12" s="71">
        <v>432</v>
      </c>
      <c r="K12" s="71"/>
      <c r="L12" s="71">
        <v>325</v>
      </c>
      <c r="M12" s="71">
        <v>238</v>
      </c>
      <c r="N12" s="71">
        <v>17</v>
      </c>
      <c r="O12" s="71">
        <v>19</v>
      </c>
      <c r="P12" s="71">
        <v>51</v>
      </c>
      <c r="Q12" s="72">
        <v>47.401459854014576</v>
      </c>
      <c r="S12" s="73" t="s">
        <v>22</v>
      </c>
      <c r="T12" s="74"/>
      <c r="U12" s="71">
        <v>440.99999999999989</v>
      </c>
      <c r="V12" s="71" t="s">
        <v>30</v>
      </c>
      <c r="W12" s="71"/>
      <c r="X12" s="75">
        <v>-0.22624434389147977</v>
      </c>
      <c r="Y12" s="75">
        <v>1.612903225806372</v>
      </c>
      <c r="Z12" s="71"/>
      <c r="AA12" s="71">
        <v>319.00000000000011</v>
      </c>
      <c r="AB12" s="71" t="s">
        <v>30</v>
      </c>
      <c r="AC12" s="71"/>
      <c r="AD12" s="75">
        <v>2.9032258064516685</v>
      </c>
      <c r="AE12" s="76">
        <v>-2.7439024390244229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0.3619550858652576</v>
      </c>
      <c r="G13" s="77">
        <v>0.29194187582562747</v>
      </c>
      <c r="H13" s="77">
        <v>0.34610303830911493</v>
      </c>
      <c r="I13" s="77"/>
      <c r="J13" s="77">
        <v>0.57067371202113604</v>
      </c>
      <c r="K13" s="77"/>
      <c r="L13" s="77">
        <v>0.42932628797886396</v>
      </c>
      <c r="M13" s="77">
        <v>0.31439894319682959</v>
      </c>
      <c r="N13" s="77">
        <v>2.2457067371202115E-2</v>
      </c>
      <c r="O13" s="77">
        <v>2.5099075297225892E-2</v>
      </c>
      <c r="P13" s="77">
        <v>6.7371202113606338E-2</v>
      </c>
      <c r="Q13" s="80" t="s">
        <v>30</v>
      </c>
      <c r="S13" s="81" t="s">
        <v>31</v>
      </c>
      <c r="T13" s="74"/>
      <c r="U13" s="82">
        <v>18</v>
      </c>
      <c r="V13" s="83">
        <v>4.0816326530612256E-2</v>
      </c>
      <c r="W13" s="84"/>
      <c r="X13" s="85">
        <v>50</v>
      </c>
      <c r="Y13" s="85">
        <v>-14.285714285714315</v>
      </c>
      <c r="Z13" s="86"/>
      <c r="AA13" s="82">
        <v>16</v>
      </c>
      <c r="AB13" s="83">
        <v>5.015673981191221E-2</v>
      </c>
      <c r="AC13" s="87"/>
      <c r="AD13" s="85">
        <v>60</v>
      </c>
      <c r="AE13" s="88">
        <v>-5.8823529411764897</v>
      </c>
    </row>
    <row r="14" spans="1:31" ht="15" customHeight="1">
      <c r="A14" s="89" t="s">
        <v>32</v>
      </c>
      <c r="B14" s="90"/>
      <c r="C14" s="91">
        <v>1.0814285714285714</v>
      </c>
      <c r="D14" s="92" t="s">
        <v>30</v>
      </c>
      <c r="E14" s="91"/>
      <c r="F14" s="93">
        <v>1.1464435146443515</v>
      </c>
      <c r="G14" s="93">
        <v>1.0574162679425838</v>
      </c>
      <c r="H14" s="93">
        <v>1.0038314176245211</v>
      </c>
      <c r="I14" s="91"/>
      <c r="J14" s="93">
        <v>1.0046511627906978</v>
      </c>
      <c r="K14" s="91"/>
      <c r="L14" s="93">
        <v>1.1690647482014389</v>
      </c>
      <c r="M14" s="93">
        <v>1.202020202020202</v>
      </c>
      <c r="N14" s="93">
        <v>1</v>
      </c>
      <c r="O14" s="93">
        <v>1</v>
      </c>
      <c r="P14" s="93">
        <v>1.0408163265306123</v>
      </c>
      <c r="Q14" s="94" t="s">
        <v>30</v>
      </c>
      <c r="S14" s="81" t="s">
        <v>33</v>
      </c>
      <c r="T14" s="21"/>
      <c r="U14" s="82">
        <v>423.00000000000017</v>
      </c>
      <c r="V14" s="83">
        <v>0.95918367346938838</v>
      </c>
      <c r="W14" s="87"/>
      <c r="X14" s="85">
        <v>-1.6279069767441332</v>
      </c>
      <c r="Y14" s="85">
        <v>2.421307506053282</v>
      </c>
      <c r="Z14" s="87"/>
      <c r="AA14" s="82">
        <v>302.99999999999994</v>
      </c>
      <c r="AB14" s="83">
        <v>0.94984326018808729</v>
      </c>
      <c r="AC14" s="87"/>
      <c r="AD14" s="85">
        <v>0.99999999999996181</v>
      </c>
      <c r="AE14" s="88">
        <v>-2.572347266881065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341</v>
      </c>
      <c r="D16" s="102">
        <v>0.45046235138705415</v>
      </c>
      <c r="E16" s="87"/>
      <c r="F16" s="82">
        <v>142</v>
      </c>
      <c r="G16" s="82">
        <v>104</v>
      </c>
      <c r="H16" s="82">
        <v>95</v>
      </c>
      <c r="I16" s="82"/>
      <c r="J16" s="82">
        <v>169</v>
      </c>
      <c r="K16" s="82"/>
      <c r="L16" s="82">
        <v>172</v>
      </c>
      <c r="M16" s="82">
        <v>139</v>
      </c>
      <c r="N16" s="82">
        <v>10</v>
      </c>
      <c r="O16" s="82">
        <v>9</v>
      </c>
      <c r="P16" s="82">
        <v>14</v>
      </c>
      <c r="Q16" s="103">
        <v>40.759493670886059</v>
      </c>
      <c r="S16" s="81" t="s">
        <v>37</v>
      </c>
      <c r="T16" s="104"/>
      <c r="U16" s="82">
        <v>185.99999999999997</v>
      </c>
      <c r="V16" s="83">
        <v>0.42176870748299322</v>
      </c>
      <c r="W16" s="87"/>
      <c r="X16" s="85">
        <v>-0.53475935828878529</v>
      </c>
      <c r="Y16" s="85">
        <v>10.714285714285735</v>
      </c>
      <c r="Z16" s="105"/>
      <c r="AA16" s="82">
        <v>116.99999999999999</v>
      </c>
      <c r="AB16" s="83">
        <v>0.36677115987460795</v>
      </c>
      <c r="AC16" s="87"/>
      <c r="AD16" s="85">
        <v>10.377358490565964</v>
      </c>
      <c r="AE16" s="88">
        <v>3.5398230088495448</v>
      </c>
    </row>
    <row r="17" spans="1:31" ht="15" customHeight="1">
      <c r="A17" s="101" t="s">
        <v>38</v>
      </c>
      <c r="B17" s="21"/>
      <c r="C17" s="82">
        <v>416</v>
      </c>
      <c r="D17" s="102">
        <v>0.54953764861294585</v>
      </c>
      <c r="E17" s="87"/>
      <c r="F17" s="82">
        <v>132</v>
      </c>
      <c r="G17" s="82">
        <v>117</v>
      </c>
      <c r="H17" s="82">
        <v>167</v>
      </c>
      <c r="I17" s="82"/>
      <c r="J17" s="82">
        <v>263</v>
      </c>
      <c r="K17" s="82"/>
      <c r="L17" s="82">
        <v>153</v>
      </c>
      <c r="M17" s="82">
        <v>99</v>
      </c>
      <c r="N17" s="82">
        <v>7</v>
      </c>
      <c r="O17" s="82">
        <v>10</v>
      </c>
      <c r="P17" s="82">
        <v>37</v>
      </c>
      <c r="Q17" s="103">
        <v>56.448275862068954</v>
      </c>
      <c r="S17" s="81" t="s">
        <v>39</v>
      </c>
      <c r="T17" s="97"/>
      <c r="U17" s="82">
        <v>56.000000000000021</v>
      </c>
      <c r="V17" s="83">
        <v>0.12698412698412706</v>
      </c>
      <c r="W17" s="87"/>
      <c r="X17" s="85">
        <v>1.8181818181818306</v>
      </c>
      <c r="Y17" s="85">
        <v>-8.1967213114753648</v>
      </c>
      <c r="Z17" s="87"/>
      <c r="AA17" s="82">
        <v>40.999999999999986</v>
      </c>
      <c r="AB17" s="83">
        <v>0.128526645768025</v>
      </c>
      <c r="AC17" s="87"/>
      <c r="AD17" s="85">
        <v>2.4999999999999827</v>
      </c>
      <c r="AE17" s="88">
        <v>-12.765957446808528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59.000000000000007</v>
      </c>
      <c r="V18" s="83">
        <v>0.13378684807256241</v>
      </c>
      <c r="W18" s="87"/>
      <c r="X18" s="85">
        <v>-1.6666666666666548</v>
      </c>
      <c r="Y18" s="85">
        <v>-14.492753623188396</v>
      </c>
      <c r="Z18" s="87"/>
      <c r="AA18" s="82">
        <v>49.999999999999993</v>
      </c>
      <c r="AB18" s="83">
        <v>0.15673981191222564</v>
      </c>
      <c r="AC18" s="87"/>
      <c r="AD18" s="85">
        <v>-1.9607843137254906</v>
      </c>
      <c r="AE18" s="88">
        <v>-12.280701754385968</v>
      </c>
    </row>
    <row r="19" spans="1:31" ht="15" customHeight="1">
      <c r="A19" s="101" t="s">
        <v>42</v>
      </c>
      <c r="B19" s="21"/>
      <c r="C19" s="106">
        <v>584</v>
      </c>
      <c r="D19" s="102">
        <v>0.7714663143989432</v>
      </c>
      <c r="E19" s="87"/>
      <c r="F19" s="82">
        <v>206</v>
      </c>
      <c r="G19" s="82">
        <v>165</v>
      </c>
      <c r="H19" s="82">
        <v>213</v>
      </c>
      <c r="I19" s="82"/>
      <c r="J19" s="82">
        <v>335</v>
      </c>
      <c r="K19" s="82"/>
      <c r="L19" s="82">
        <v>249</v>
      </c>
      <c r="M19" s="82">
        <v>192</v>
      </c>
      <c r="N19" s="82">
        <v>7</v>
      </c>
      <c r="O19" s="82">
        <v>17</v>
      </c>
      <c r="P19" s="82">
        <v>33</v>
      </c>
      <c r="Q19" s="103">
        <v>42.351851851851841</v>
      </c>
      <c r="S19" s="81" t="s">
        <v>43</v>
      </c>
      <c r="T19" s="97"/>
      <c r="U19" s="82">
        <v>140.00000000000006</v>
      </c>
      <c r="V19" s="83">
        <v>0.31746031746031766</v>
      </c>
      <c r="W19" s="87"/>
      <c r="X19" s="85">
        <v>2.0301221021717145E-14</v>
      </c>
      <c r="Y19" s="85">
        <v>2.9411764705882559</v>
      </c>
      <c r="Z19" s="87"/>
      <c r="AA19" s="82">
        <v>111.00000000000003</v>
      </c>
      <c r="AB19" s="83">
        <v>0.34796238244514105</v>
      </c>
      <c r="AC19" s="87"/>
      <c r="AD19" s="85">
        <v>-1.7699115044247784</v>
      </c>
      <c r="AE19" s="88">
        <v>0</v>
      </c>
    </row>
    <row r="20" spans="1:31" ht="15" customHeight="1">
      <c r="A20" s="101" t="s">
        <v>44</v>
      </c>
      <c r="B20" s="21"/>
      <c r="C20" s="106">
        <v>173</v>
      </c>
      <c r="D20" s="102">
        <v>0.2285336856010568</v>
      </c>
      <c r="E20" s="87"/>
      <c r="F20" s="82">
        <v>68</v>
      </c>
      <c r="G20" s="82">
        <v>56</v>
      </c>
      <c r="H20" s="82">
        <v>49</v>
      </c>
      <c r="I20" s="82"/>
      <c r="J20" s="82">
        <v>97</v>
      </c>
      <c r="K20" s="82"/>
      <c r="L20" s="82">
        <v>76</v>
      </c>
      <c r="M20" s="82">
        <v>46</v>
      </c>
      <c r="N20" s="82">
        <v>10</v>
      </c>
      <c r="O20" s="82">
        <v>2</v>
      </c>
      <c r="P20" s="82">
        <v>18</v>
      </c>
      <c r="Q20" s="103">
        <v>66.206896551724114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250.99999999999994</v>
      </c>
      <c r="V21" s="83">
        <v>0.56916099773242634</v>
      </c>
      <c r="W21" s="87"/>
      <c r="X21" s="85">
        <v>3.719008264462762</v>
      </c>
      <c r="Y21" s="85">
        <v>1.619433198380579</v>
      </c>
      <c r="Z21" s="86"/>
      <c r="AA21" s="82">
        <v>189.99999999999994</v>
      </c>
      <c r="AB21" s="83">
        <v>0.59561128526645724</v>
      </c>
      <c r="AC21" s="87"/>
      <c r="AD21" s="85">
        <v>5.5555555555555571</v>
      </c>
      <c r="AE21" s="88">
        <v>-1.5544041450777641</v>
      </c>
    </row>
    <row r="22" spans="1:31" ht="15" customHeight="1">
      <c r="A22" s="101" t="s">
        <v>46</v>
      </c>
      <c r="B22" s="21"/>
      <c r="C22" s="106">
        <v>380</v>
      </c>
      <c r="D22" s="102">
        <v>0.50198150594451785</v>
      </c>
      <c r="E22" s="87"/>
      <c r="F22" s="82">
        <v>113</v>
      </c>
      <c r="G22" s="82">
        <v>93</v>
      </c>
      <c r="H22" s="82">
        <v>174</v>
      </c>
      <c r="I22" s="82"/>
      <c r="J22" s="82">
        <v>244</v>
      </c>
      <c r="K22" s="82"/>
      <c r="L22" s="82">
        <v>136</v>
      </c>
      <c r="M22" s="82">
        <v>109</v>
      </c>
      <c r="N22" s="82">
        <v>6</v>
      </c>
      <c r="O22" s="82">
        <v>11</v>
      </c>
      <c r="P22" s="82">
        <v>10</v>
      </c>
      <c r="Q22" s="103">
        <v>46.023809523809504</v>
      </c>
      <c r="S22" s="81" t="s">
        <v>38</v>
      </c>
      <c r="T22" s="21"/>
      <c r="U22" s="82">
        <v>190.00000000000003</v>
      </c>
      <c r="V22" s="83">
        <v>0.43083900226757388</v>
      </c>
      <c r="W22" s="87"/>
      <c r="X22" s="85">
        <v>-4.9999999999999858</v>
      </c>
      <c r="Y22" s="85">
        <v>1.6042780748662944</v>
      </c>
      <c r="Z22" s="87"/>
      <c r="AA22" s="82">
        <v>129.00000000000003</v>
      </c>
      <c r="AB22" s="83">
        <v>0.40438871473354226</v>
      </c>
      <c r="AC22" s="87"/>
      <c r="AD22" s="85">
        <v>-0.76923076923072564</v>
      </c>
      <c r="AE22" s="88">
        <v>-4.4444444444444429</v>
      </c>
    </row>
    <row r="23" spans="1:31" ht="15" customHeight="1">
      <c r="A23" s="101" t="s">
        <v>47</v>
      </c>
      <c r="B23" s="21"/>
      <c r="C23" s="106">
        <v>203</v>
      </c>
      <c r="D23" s="102">
        <v>0.26816380449141347</v>
      </c>
      <c r="E23" s="87"/>
      <c r="F23" s="82">
        <v>89</v>
      </c>
      <c r="G23" s="82">
        <v>69</v>
      </c>
      <c r="H23" s="82">
        <v>45</v>
      </c>
      <c r="I23" s="82"/>
      <c r="J23" s="82">
        <v>100</v>
      </c>
      <c r="K23" s="82"/>
      <c r="L23" s="82">
        <v>103</v>
      </c>
      <c r="M23" s="82">
        <v>79</v>
      </c>
      <c r="N23" s="82">
        <v>6</v>
      </c>
      <c r="O23" s="82">
        <v>2</v>
      </c>
      <c r="P23" s="82">
        <v>16</v>
      </c>
      <c r="Q23" s="103">
        <v>36.379310344827594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114</v>
      </c>
      <c r="D24" s="102">
        <v>0.15059445178335534</v>
      </c>
      <c r="E24" s="87"/>
      <c r="F24" s="82">
        <v>47</v>
      </c>
      <c r="G24" s="82">
        <v>37</v>
      </c>
      <c r="H24" s="82">
        <v>30</v>
      </c>
      <c r="I24" s="82"/>
      <c r="J24" s="82">
        <v>62</v>
      </c>
      <c r="K24" s="82"/>
      <c r="L24" s="82">
        <v>52</v>
      </c>
      <c r="M24" s="82">
        <v>34</v>
      </c>
      <c r="N24" s="82">
        <v>3</v>
      </c>
      <c r="O24" s="82">
        <v>2</v>
      </c>
      <c r="P24" s="82">
        <v>13</v>
      </c>
      <c r="Q24" s="103">
        <v>48.948717948717949</v>
      </c>
      <c r="S24" s="81" t="s">
        <v>42</v>
      </c>
      <c r="T24" s="104"/>
      <c r="U24" s="82">
        <v>374.99999999999972</v>
      </c>
      <c r="V24" s="83">
        <v>0.85034013605442138</v>
      </c>
      <c r="W24" s="87"/>
      <c r="X24" s="85">
        <v>-2.3437500000000737</v>
      </c>
      <c r="Y24" s="85">
        <v>1.9021739130434641</v>
      </c>
      <c r="Z24" s="105"/>
      <c r="AA24" s="82">
        <v>271.00000000000011</v>
      </c>
      <c r="AB24" s="83">
        <v>0.84952978056426343</v>
      </c>
      <c r="AC24" s="87"/>
      <c r="AD24" s="85">
        <v>1.8796992481203652</v>
      </c>
      <c r="AE24" s="88">
        <v>-2.5179856115107704</v>
      </c>
    </row>
    <row r="25" spans="1:31" ht="15" customHeight="1">
      <c r="A25" s="101" t="s">
        <v>49</v>
      </c>
      <c r="B25" s="21"/>
      <c r="C25" s="106">
        <v>60</v>
      </c>
      <c r="D25" s="102">
        <v>7.9260237780713338E-2</v>
      </c>
      <c r="E25" s="87"/>
      <c r="F25" s="82">
        <v>25</v>
      </c>
      <c r="G25" s="82">
        <v>22</v>
      </c>
      <c r="H25" s="82">
        <v>13</v>
      </c>
      <c r="I25" s="82"/>
      <c r="J25" s="82">
        <v>26</v>
      </c>
      <c r="K25" s="82"/>
      <c r="L25" s="82">
        <v>34</v>
      </c>
      <c r="M25" s="82">
        <v>16</v>
      </c>
      <c r="N25" s="82">
        <v>2</v>
      </c>
      <c r="O25" s="82">
        <v>4</v>
      </c>
      <c r="P25" s="82">
        <v>12</v>
      </c>
      <c r="Q25" s="103">
        <v>96.136363636363626</v>
      </c>
      <c r="S25" s="81" t="s">
        <v>44</v>
      </c>
      <c r="T25" s="97"/>
      <c r="U25" s="82">
        <v>65.999999999999986</v>
      </c>
      <c r="V25" s="83">
        <v>0.14965986394557823</v>
      </c>
      <c r="W25" s="87"/>
      <c r="X25" s="85">
        <v>13.79310344827581</v>
      </c>
      <c r="Y25" s="85">
        <v>-4.3063196106672732E-14</v>
      </c>
      <c r="Z25" s="87"/>
      <c r="AA25" s="82">
        <v>48.000000000000007</v>
      </c>
      <c r="AB25" s="83">
        <v>0.15047021943573666</v>
      </c>
      <c r="AC25" s="87"/>
      <c r="AD25" s="85">
        <v>9.0909090909091059</v>
      </c>
      <c r="AE25" s="88">
        <v>-3.9999999999999583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480</v>
      </c>
      <c r="D27" s="83">
        <v>0.63408190224570671</v>
      </c>
      <c r="E27" s="87"/>
      <c r="F27" s="82">
        <v>148</v>
      </c>
      <c r="G27" s="82">
        <v>115</v>
      </c>
      <c r="H27" s="82">
        <v>217</v>
      </c>
      <c r="I27" s="82"/>
      <c r="J27" s="82">
        <v>287</v>
      </c>
      <c r="K27" s="82"/>
      <c r="L27" s="82">
        <v>193</v>
      </c>
      <c r="M27" s="82">
        <v>153</v>
      </c>
      <c r="N27" s="82">
        <v>9</v>
      </c>
      <c r="O27" s="82">
        <v>9</v>
      </c>
      <c r="P27" s="82">
        <v>22</v>
      </c>
      <c r="Q27" s="103">
        <v>33.719298245614027</v>
      </c>
      <c r="S27" s="81" t="s">
        <v>46</v>
      </c>
      <c r="T27" s="97"/>
      <c r="U27" s="82">
        <v>78.999999999999986</v>
      </c>
      <c r="V27" s="83">
        <v>0.17913832199546487</v>
      </c>
      <c r="W27" s="87"/>
      <c r="X27" s="85">
        <v>5.3333333333333339</v>
      </c>
      <c r="Y27" s="85">
        <v>-12.222222222222239</v>
      </c>
      <c r="Z27" s="87"/>
      <c r="AA27" s="82">
        <v>54.999999999999993</v>
      </c>
      <c r="AB27" s="83">
        <v>0.1724137931034482</v>
      </c>
      <c r="AC27" s="87"/>
      <c r="AD27" s="85">
        <v>17.021276595744649</v>
      </c>
      <c r="AE27" s="88">
        <v>-11.290322580645162</v>
      </c>
    </row>
    <row r="28" spans="1:31" ht="15" customHeight="1">
      <c r="A28" s="81" t="s">
        <v>52</v>
      </c>
      <c r="B28" s="21"/>
      <c r="C28" s="106">
        <v>185</v>
      </c>
      <c r="D28" s="83">
        <v>0.24438573315719947</v>
      </c>
      <c r="E28" s="87"/>
      <c r="F28" s="82">
        <v>57</v>
      </c>
      <c r="G28" s="82">
        <v>91</v>
      </c>
      <c r="H28" s="82">
        <v>37</v>
      </c>
      <c r="I28" s="82"/>
      <c r="J28" s="82">
        <v>101</v>
      </c>
      <c r="K28" s="82"/>
      <c r="L28" s="82">
        <v>84</v>
      </c>
      <c r="M28" s="82">
        <v>55</v>
      </c>
      <c r="N28" s="82">
        <v>7</v>
      </c>
      <c r="O28" s="82">
        <v>5</v>
      </c>
      <c r="P28" s="82">
        <v>17</v>
      </c>
      <c r="Q28" s="103">
        <v>48.970149253731357</v>
      </c>
      <c r="S28" s="81" t="s">
        <v>47</v>
      </c>
      <c r="T28" s="97"/>
      <c r="U28" s="82">
        <v>141.00000000000003</v>
      </c>
      <c r="V28" s="83">
        <v>0.31972789115646272</v>
      </c>
      <c r="W28" s="87"/>
      <c r="X28" s="85">
        <v>0.71428571428569376</v>
      </c>
      <c r="Y28" s="85">
        <v>4.4444444444444651</v>
      </c>
      <c r="Z28" s="87"/>
      <c r="AA28" s="82">
        <v>105.00000000000003</v>
      </c>
      <c r="AB28" s="83">
        <v>0.32915360501567398</v>
      </c>
      <c r="AC28" s="87"/>
      <c r="AD28" s="85">
        <v>-1.8691588785046855</v>
      </c>
      <c r="AE28" s="88">
        <v>-0.94339622641509413</v>
      </c>
    </row>
    <row r="29" spans="1:31" ht="15" customHeight="1">
      <c r="A29" s="101" t="s">
        <v>53</v>
      </c>
      <c r="B29" s="21"/>
      <c r="C29" s="106">
        <v>9</v>
      </c>
      <c r="D29" s="83">
        <v>1.1889035667107001E-2</v>
      </c>
      <c r="E29" s="87"/>
      <c r="F29" s="82">
        <v>3</v>
      </c>
      <c r="G29" s="82">
        <v>3</v>
      </c>
      <c r="H29" s="82">
        <v>3</v>
      </c>
      <c r="I29" s="82"/>
      <c r="J29" s="82">
        <v>8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88</v>
      </c>
      <c r="S29" s="81" t="s">
        <v>48</v>
      </c>
      <c r="T29" s="97"/>
      <c r="U29" s="82">
        <v>88</v>
      </c>
      <c r="V29" s="83">
        <v>0.19954648526077104</v>
      </c>
      <c r="W29" s="87"/>
      <c r="X29" s="85">
        <v>-3.296703296703297</v>
      </c>
      <c r="Y29" s="85">
        <v>-11.111111111111137</v>
      </c>
      <c r="Z29" s="87"/>
      <c r="AA29" s="82">
        <v>63.999999999999993</v>
      </c>
      <c r="AB29" s="83">
        <v>0.20062695924764881</v>
      </c>
      <c r="AC29" s="87"/>
      <c r="AD29" s="85">
        <v>1.5873015873015761</v>
      </c>
      <c r="AE29" s="88">
        <v>-20.000000000000025</v>
      </c>
    </row>
    <row r="30" spans="1:31" ht="15" customHeight="1">
      <c r="A30" s="101" t="s">
        <v>54</v>
      </c>
      <c r="B30" s="97"/>
      <c r="C30" s="106">
        <v>16</v>
      </c>
      <c r="D30" s="83">
        <v>2.1136063408190225E-2</v>
      </c>
      <c r="E30" s="87"/>
      <c r="F30" s="82">
        <v>10</v>
      </c>
      <c r="G30" s="82">
        <v>3</v>
      </c>
      <c r="H30" s="82">
        <v>3</v>
      </c>
      <c r="I30" s="82"/>
      <c r="J30" s="82">
        <v>9</v>
      </c>
      <c r="K30" s="82"/>
      <c r="L30" s="82">
        <v>7</v>
      </c>
      <c r="M30" s="82">
        <v>4</v>
      </c>
      <c r="N30" s="82" t="s">
        <v>64</v>
      </c>
      <c r="O30" s="82">
        <v>2</v>
      </c>
      <c r="P30" s="82">
        <v>1</v>
      </c>
      <c r="Q30" s="103">
        <v>140.16666666666669</v>
      </c>
      <c r="S30" s="81" t="s">
        <v>49</v>
      </c>
      <c r="T30" s="97"/>
      <c r="U30" s="82">
        <v>133</v>
      </c>
      <c r="V30" s="83">
        <v>0.30158730158730168</v>
      </c>
      <c r="W30" s="87"/>
      <c r="X30" s="85">
        <v>-2.2058823529411766</v>
      </c>
      <c r="Y30" s="85">
        <v>20.909090909090907</v>
      </c>
      <c r="Z30" s="87"/>
      <c r="AA30" s="82">
        <v>94.999999999999972</v>
      </c>
      <c r="AB30" s="83">
        <v>0.29780564263322862</v>
      </c>
      <c r="AC30" s="87"/>
      <c r="AD30" s="85">
        <v>2.1505376344085403</v>
      </c>
      <c r="AE30" s="88">
        <v>18.749999999999964</v>
      </c>
    </row>
    <row r="31" spans="1:31" ht="15" customHeight="1" thickBot="1">
      <c r="A31" s="108" t="s">
        <v>55</v>
      </c>
      <c r="B31" s="109"/>
      <c r="C31" s="110">
        <v>67</v>
      </c>
      <c r="D31" s="111">
        <v>8.8507265521796566E-2</v>
      </c>
      <c r="E31" s="112"/>
      <c r="F31" s="113">
        <v>56</v>
      </c>
      <c r="G31" s="113">
        <v>9</v>
      </c>
      <c r="H31" s="113">
        <v>2</v>
      </c>
      <c r="I31" s="113"/>
      <c r="J31" s="113">
        <v>27</v>
      </c>
      <c r="K31" s="113"/>
      <c r="L31" s="113">
        <v>40</v>
      </c>
      <c r="M31" s="113">
        <v>25</v>
      </c>
      <c r="N31" s="113">
        <v>1</v>
      </c>
      <c r="O31" s="113">
        <v>3</v>
      </c>
      <c r="P31" s="113">
        <v>11</v>
      </c>
      <c r="Q31" s="114">
        <v>103.86206896551725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143.99999999999994</v>
      </c>
      <c r="V32" s="83">
        <v>0.32653061224489793</v>
      </c>
      <c r="W32" s="87"/>
      <c r="X32" s="85">
        <v>-2.0408163265306509</v>
      </c>
      <c r="Y32" s="85">
        <v>-11.11111111111113</v>
      </c>
      <c r="Z32" s="116"/>
      <c r="AA32" s="82">
        <v>103.99999999999999</v>
      </c>
      <c r="AB32" s="83">
        <v>0.32601880877742928</v>
      </c>
      <c r="AC32" s="87"/>
      <c r="AD32" s="85">
        <v>-0.95238095238095244</v>
      </c>
      <c r="AE32" s="88">
        <v>-21.804511278195498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175.00000000000003</v>
      </c>
      <c r="V33" s="83">
        <v>0.39682539682539697</v>
      </c>
      <c r="W33" s="87"/>
      <c r="X33" s="85">
        <v>-2.7777777777777772</v>
      </c>
      <c r="Y33" s="85">
        <v>5.4216867469879508</v>
      </c>
      <c r="Z33" s="86"/>
      <c r="AA33" s="82">
        <v>127.00000000000001</v>
      </c>
      <c r="AB33" s="83">
        <v>0.3981191222570532</v>
      </c>
      <c r="AC33" s="87"/>
      <c r="AD33" s="85">
        <v>0</v>
      </c>
      <c r="AE33" s="88">
        <v>8.5470085470085451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42</v>
      </c>
      <c r="V34" s="83">
        <v>9.5238095238095261E-2</v>
      </c>
      <c r="W34" s="87"/>
      <c r="X34" s="85">
        <v>7.6923076923076925</v>
      </c>
      <c r="Y34" s="85">
        <v>-6.666666666666651</v>
      </c>
      <c r="Z34" s="86"/>
      <c r="AA34" s="82">
        <v>29.999999999999996</v>
      </c>
      <c r="AB34" s="83">
        <v>9.4043887147335373E-2</v>
      </c>
      <c r="AC34" s="87"/>
      <c r="AD34" s="85">
        <v>24.999999999999986</v>
      </c>
      <c r="AE34" s="88">
        <v>-6.2499999999999902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29.000000000000004</v>
      </c>
      <c r="V35" s="83">
        <v>6.5759637188208639E-2</v>
      </c>
      <c r="W35" s="87"/>
      <c r="X35" s="85">
        <v>15.99999999999998</v>
      </c>
      <c r="Y35" s="85">
        <v>38.095238095238109</v>
      </c>
      <c r="Z35" s="87"/>
      <c r="AA35" s="82">
        <v>18</v>
      </c>
      <c r="AB35" s="83">
        <v>5.6426332288401236E-2</v>
      </c>
      <c r="AC35" s="87"/>
      <c r="AD35" s="85">
        <v>0</v>
      </c>
      <c r="AE35" s="88">
        <v>12.5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51.000000000000007</v>
      </c>
      <c r="V36" s="122">
        <v>0.11564625850340141</v>
      </c>
      <c r="W36" s="123"/>
      <c r="X36" s="124">
        <v>2.7864421010200012E-14</v>
      </c>
      <c r="Y36" s="124">
        <v>27.499999999999954</v>
      </c>
      <c r="Z36" s="123"/>
      <c r="AA36" s="121">
        <v>40</v>
      </c>
      <c r="AB36" s="122">
        <v>0.12539184952978052</v>
      </c>
      <c r="AC36" s="123"/>
      <c r="AD36" s="124">
        <v>11.111111111111111</v>
      </c>
      <c r="AE36" s="125">
        <v>33.33333333333335</v>
      </c>
    </row>
    <row r="37" spans="1:33" ht="15" customHeight="1">
      <c r="A37" s="70" t="s">
        <v>29</v>
      </c>
      <c r="B37" s="57"/>
      <c r="C37" s="71">
        <v>7389</v>
      </c>
      <c r="D37" s="71" t="s">
        <v>30</v>
      </c>
      <c r="E37" s="71"/>
      <c r="F37" s="71">
        <v>2461</v>
      </c>
      <c r="G37" s="71">
        <v>2908</v>
      </c>
      <c r="H37" s="71">
        <v>2020</v>
      </c>
      <c r="I37" s="71"/>
      <c r="J37" s="71">
        <v>3858</v>
      </c>
      <c r="K37" s="71"/>
      <c r="L37" s="71">
        <v>3531</v>
      </c>
      <c r="M37" s="71">
        <v>2820</v>
      </c>
      <c r="N37" s="71">
        <v>176</v>
      </c>
      <c r="O37" s="71">
        <v>154</v>
      </c>
      <c r="P37" s="71">
        <v>381</v>
      </c>
      <c r="Q37" s="126">
        <v>38.083492063492038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0.33306266071186902</v>
      </c>
      <c r="G38" s="131">
        <v>0.39355799160914873</v>
      </c>
      <c r="H38" s="131">
        <v>0.27337934767898225</v>
      </c>
      <c r="I38" s="134"/>
      <c r="J38" s="131">
        <v>0.52212748680470966</v>
      </c>
      <c r="K38" s="134"/>
      <c r="L38" s="131">
        <v>0.47787251319529028</v>
      </c>
      <c r="M38" s="131">
        <v>0.3816483962647178</v>
      </c>
      <c r="N38" s="131">
        <v>2.3819190688861822E-2</v>
      </c>
      <c r="O38" s="131">
        <v>2.0841791852754095E-2</v>
      </c>
      <c r="P38" s="131">
        <v>5.1563134388956558E-2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1.2911060632535383</v>
      </c>
      <c r="D39" s="141" t="s">
        <v>30</v>
      </c>
      <c r="E39" s="140"/>
      <c r="F39" s="142">
        <v>1.3455440131219245</v>
      </c>
      <c r="G39" s="142">
        <v>1.2912966252220248</v>
      </c>
      <c r="H39" s="142">
        <v>1.0300866904640489</v>
      </c>
      <c r="I39" s="140"/>
      <c r="J39" s="142">
        <v>1.0526603001364256</v>
      </c>
      <c r="K39" s="140"/>
      <c r="L39" s="142">
        <v>1.6020871143375681</v>
      </c>
      <c r="M39" s="142">
        <v>1.6998191681735986</v>
      </c>
      <c r="N39" s="142">
        <v>1.0352941176470589</v>
      </c>
      <c r="O39" s="142">
        <v>1.0065359477124183</v>
      </c>
      <c r="P39" s="142">
        <v>1.1173020527859236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3564</v>
      </c>
      <c r="D41" s="102">
        <v>0.48233861144945189</v>
      </c>
      <c r="E41" s="87"/>
      <c r="F41" s="82">
        <v>1340</v>
      </c>
      <c r="G41" s="82">
        <v>1403</v>
      </c>
      <c r="H41" s="82">
        <v>821</v>
      </c>
      <c r="I41" s="82"/>
      <c r="J41" s="82">
        <v>1559</v>
      </c>
      <c r="K41" s="82"/>
      <c r="L41" s="82">
        <v>2005</v>
      </c>
      <c r="M41" s="82">
        <v>1699</v>
      </c>
      <c r="N41" s="82">
        <v>74</v>
      </c>
      <c r="O41" s="82">
        <v>70</v>
      </c>
      <c r="P41" s="82">
        <v>162</v>
      </c>
      <c r="Q41" s="103">
        <v>31.135105805751493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3825</v>
      </c>
      <c r="D42" s="102">
        <v>0.51766138855054811</v>
      </c>
      <c r="E42" s="87"/>
      <c r="F42" s="82">
        <v>1121</v>
      </c>
      <c r="G42" s="82">
        <v>1505</v>
      </c>
      <c r="H42" s="82">
        <v>1199</v>
      </c>
      <c r="I42" s="82"/>
      <c r="J42" s="82">
        <v>2299</v>
      </c>
      <c r="K42" s="82"/>
      <c r="L42" s="82">
        <v>1526</v>
      </c>
      <c r="M42" s="82">
        <v>1121</v>
      </c>
      <c r="N42" s="82">
        <v>102</v>
      </c>
      <c r="O42" s="82">
        <v>84</v>
      </c>
      <c r="P42" s="82">
        <v>219</v>
      </c>
      <c r="Q42" s="103">
        <v>47.881407804131548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5752</v>
      </c>
      <c r="D44" s="102">
        <v>0.77845445933143864</v>
      </c>
      <c r="E44" s="87"/>
      <c r="F44" s="82">
        <v>1801</v>
      </c>
      <c r="G44" s="82">
        <v>2193</v>
      </c>
      <c r="H44" s="82">
        <v>1758</v>
      </c>
      <c r="I44" s="82"/>
      <c r="J44" s="82">
        <v>2898</v>
      </c>
      <c r="K44" s="82"/>
      <c r="L44" s="82">
        <v>2854</v>
      </c>
      <c r="M44" s="82">
        <v>2344</v>
      </c>
      <c r="N44" s="82">
        <v>101</v>
      </c>
      <c r="O44" s="82">
        <v>142</v>
      </c>
      <c r="P44" s="82">
        <v>267</v>
      </c>
      <c r="Q44" s="103">
        <v>35.333204483958248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1637</v>
      </c>
      <c r="D45" s="102">
        <v>0.22154554066856139</v>
      </c>
      <c r="E45" s="87"/>
      <c r="F45" s="82">
        <v>660</v>
      </c>
      <c r="G45" s="82">
        <v>715</v>
      </c>
      <c r="H45" s="82">
        <v>262</v>
      </c>
      <c r="I45" s="82"/>
      <c r="J45" s="82">
        <v>960</v>
      </c>
      <c r="K45" s="82"/>
      <c r="L45" s="82">
        <v>677</v>
      </c>
      <c r="M45" s="82">
        <v>476</v>
      </c>
      <c r="N45" s="82">
        <v>75</v>
      </c>
      <c r="O45" s="82">
        <v>12</v>
      </c>
      <c r="P45" s="82">
        <v>114</v>
      </c>
      <c r="Q45" s="103">
        <v>50.721136767317944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3965</v>
      </c>
      <c r="D47" s="102">
        <v>0.53660847205305184</v>
      </c>
      <c r="E47" s="87"/>
      <c r="F47" s="82">
        <v>991</v>
      </c>
      <c r="G47" s="82">
        <v>1499</v>
      </c>
      <c r="H47" s="82">
        <v>1475</v>
      </c>
      <c r="I47" s="82"/>
      <c r="J47" s="82">
        <v>2231</v>
      </c>
      <c r="K47" s="82"/>
      <c r="L47" s="82">
        <v>1734</v>
      </c>
      <c r="M47" s="82">
        <v>1524</v>
      </c>
      <c r="N47" s="82">
        <v>47</v>
      </c>
      <c r="O47" s="82">
        <v>82</v>
      </c>
      <c r="P47" s="82">
        <v>81</v>
      </c>
      <c r="Q47" s="103">
        <v>32.002419842710218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1939</v>
      </c>
      <c r="D48" s="102">
        <v>0.26241710650967653</v>
      </c>
      <c r="E48" s="87"/>
      <c r="F48" s="82">
        <v>742</v>
      </c>
      <c r="G48" s="82">
        <v>850</v>
      </c>
      <c r="H48" s="82">
        <v>347</v>
      </c>
      <c r="I48" s="82"/>
      <c r="J48" s="82">
        <v>992</v>
      </c>
      <c r="K48" s="82"/>
      <c r="L48" s="82">
        <v>947</v>
      </c>
      <c r="M48" s="82">
        <v>742</v>
      </c>
      <c r="N48" s="82">
        <v>51</v>
      </c>
      <c r="O48" s="82">
        <v>23</v>
      </c>
      <c r="P48" s="82">
        <v>131</v>
      </c>
      <c r="Q48" s="103">
        <v>31.399509803921596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950</v>
      </c>
      <c r="D49" s="102">
        <v>0.12856949519556096</v>
      </c>
      <c r="E49" s="87"/>
      <c r="F49" s="82">
        <v>442</v>
      </c>
      <c r="G49" s="82">
        <v>374</v>
      </c>
      <c r="H49" s="82">
        <v>134</v>
      </c>
      <c r="I49" s="82"/>
      <c r="J49" s="82">
        <v>430</v>
      </c>
      <c r="K49" s="82"/>
      <c r="L49" s="82">
        <v>520</v>
      </c>
      <c r="M49" s="82">
        <v>357</v>
      </c>
      <c r="N49" s="82">
        <v>45</v>
      </c>
      <c r="O49" s="82">
        <v>29</v>
      </c>
      <c r="P49" s="82">
        <v>89</v>
      </c>
      <c r="Q49" s="103">
        <v>57.510440835266834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535</v>
      </c>
      <c r="D50" s="102">
        <v>7.2404926241710646E-2</v>
      </c>
      <c r="E50" s="87"/>
      <c r="F50" s="82">
        <v>286</v>
      </c>
      <c r="G50" s="82">
        <v>185</v>
      </c>
      <c r="H50" s="82">
        <v>64</v>
      </c>
      <c r="I50" s="82"/>
      <c r="J50" s="82">
        <v>205</v>
      </c>
      <c r="K50" s="82"/>
      <c r="L50" s="82">
        <v>330</v>
      </c>
      <c r="M50" s="82">
        <v>197</v>
      </c>
      <c r="N50" s="82">
        <v>33</v>
      </c>
      <c r="O50" s="82">
        <v>20</v>
      </c>
      <c r="P50" s="82">
        <v>80</v>
      </c>
      <c r="Q50" s="103">
        <v>66.616000000000014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4574</v>
      </c>
      <c r="D52" s="102">
        <v>0.61902828528894305</v>
      </c>
      <c r="E52" s="87"/>
      <c r="F52" s="82">
        <v>1250</v>
      </c>
      <c r="G52" s="82">
        <v>1587</v>
      </c>
      <c r="H52" s="82">
        <v>1737</v>
      </c>
      <c r="I52" s="82"/>
      <c r="J52" s="82">
        <v>2467</v>
      </c>
      <c r="K52" s="82"/>
      <c r="L52" s="82">
        <v>2107</v>
      </c>
      <c r="M52" s="82">
        <v>1775</v>
      </c>
      <c r="N52" s="82">
        <v>61</v>
      </c>
      <c r="O52" s="82">
        <v>74</v>
      </c>
      <c r="P52" s="82">
        <v>197</v>
      </c>
      <c r="Q52" s="103">
        <v>27.12094240837698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2018</v>
      </c>
      <c r="D53" s="102">
        <v>0.27310867505751796</v>
      </c>
      <c r="E53" s="87"/>
      <c r="F53" s="82">
        <v>693</v>
      </c>
      <c r="G53" s="82">
        <v>1114</v>
      </c>
      <c r="H53" s="82">
        <v>211</v>
      </c>
      <c r="I53" s="82"/>
      <c r="J53" s="82">
        <v>1021</v>
      </c>
      <c r="K53" s="82"/>
      <c r="L53" s="82">
        <v>997</v>
      </c>
      <c r="M53" s="82">
        <v>781</v>
      </c>
      <c r="N53" s="82">
        <v>81</v>
      </c>
      <c r="O53" s="82">
        <v>39</v>
      </c>
      <c r="P53" s="82">
        <v>96</v>
      </c>
      <c r="Q53" s="103">
        <v>43.390677025527197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143</v>
      </c>
      <c r="D54" s="102">
        <v>1.9353092434700229E-2</v>
      </c>
      <c r="E54" s="87"/>
      <c r="F54" s="82">
        <v>68</v>
      </c>
      <c r="G54" s="82">
        <v>53</v>
      </c>
      <c r="H54" s="82">
        <v>22</v>
      </c>
      <c r="I54" s="82"/>
      <c r="J54" s="82">
        <v>80</v>
      </c>
      <c r="K54" s="82"/>
      <c r="L54" s="82">
        <v>63</v>
      </c>
      <c r="M54" s="82">
        <v>44</v>
      </c>
      <c r="N54" s="82">
        <v>5</v>
      </c>
      <c r="O54" s="82" t="s">
        <v>64</v>
      </c>
      <c r="P54" s="82">
        <v>14</v>
      </c>
      <c r="Q54" s="103">
        <v>56.102040816326536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124</v>
      </c>
      <c r="D55" s="102">
        <v>1.6781702530789009E-2</v>
      </c>
      <c r="E55" s="87"/>
      <c r="F55" s="82">
        <v>54</v>
      </c>
      <c r="G55" s="82">
        <v>43</v>
      </c>
      <c r="H55" s="82">
        <v>27</v>
      </c>
      <c r="I55" s="82"/>
      <c r="J55" s="82">
        <v>69</v>
      </c>
      <c r="K55" s="82"/>
      <c r="L55" s="82">
        <v>55</v>
      </c>
      <c r="M55" s="82">
        <v>31</v>
      </c>
      <c r="N55" s="82">
        <v>1</v>
      </c>
      <c r="O55" s="82">
        <v>17</v>
      </c>
      <c r="P55" s="82">
        <v>6</v>
      </c>
      <c r="Q55" s="103">
        <v>144.40816326530617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530</v>
      </c>
      <c r="D56" s="154">
        <v>7.1728244688049808E-2</v>
      </c>
      <c r="E56" s="112"/>
      <c r="F56" s="113">
        <v>396</v>
      </c>
      <c r="G56" s="113">
        <v>111</v>
      </c>
      <c r="H56" s="113">
        <v>23</v>
      </c>
      <c r="I56" s="113"/>
      <c r="J56" s="113">
        <v>221</v>
      </c>
      <c r="K56" s="113"/>
      <c r="L56" s="113">
        <v>309</v>
      </c>
      <c r="M56" s="113">
        <v>189</v>
      </c>
      <c r="N56" s="113">
        <v>28</v>
      </c>
      <c r="O56" s="113">
        <v>24</v>
      </c>
      <c r="P56" s="113">
        <v>68</v>
      </c>
      <c r="Q56" s="114">
        <v>79.84232365145229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2025-10-03T06:11:13Z</dcterms:created>
  <dcterms:modified xsi:type="dcterms:W3CDTF">2025-10-03T06:11:19Z</dcterms:modified>
</cp:coreProperties>
</file>