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B8330A8A-3FAE-4A8E-8C2D-D9722F790D37}" xr6:coauthVersionLast="47" xr6:coauthVersionMax="47" xr10:uidLastSave="{00000000-0000-0000-0000-000000000000}"/>
  <bookViews>
    <workbookView xWindow="-110" yWindow="-110" windowWidth="19420" windowHeight="10300" xr2:uid="{9B124DCB-B950-4CE8-98A5-D5BAB04EACFE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<sst xmlns="http://schemas.openxmlformats.org/spreadsheetml/2006/main" count="239" uniqueCount="66">
  <si>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</si>
  <si>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</si>
  <si>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</si>
  <si>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</si>
  <si>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</si>
  <si>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</si>
  <si>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</si>
  <si>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</si>
  <si>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</si>
  <si>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</si>
  <si>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</si>
  <si>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</si>
  <si>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</si>
  <si>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</si>
  <si>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</si>
  <si>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</si>
  <si>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</si>
  <si>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</si>
  <si>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</si>
  <si>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</si>
  <si>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</si>
  <si>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</si>
  <si>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</si>
  <si>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</si>
  <si>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</si>
  <si>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</si>
  <si>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</si>
  <si>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</si>
  <si>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</si>
  <si>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</si>
  <si>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</si>
  <si>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</si>
  <si>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</si>
  <si>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</si>
  <si>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</si>
  <si>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</si>
  <si>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</si>
  <si>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</si>
  <si>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</si>
  <si>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</si>
  <si>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</si>
  <si>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</si>
  <si>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</si>
  <si>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</si>
  <si>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</si>
  <si>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</si>
  <si>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</si>
  <si>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</si>
  <si>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</si>
  <si>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</si>
  <si>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</si>
  <si>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</si>
  <si>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</si>
  <si>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</si>
  <si>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</si>
  <si>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</si>
  <si>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</si>
  <si>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</si>
  <si>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</si>
  <si>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</si>
  <si>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</si>
  <si>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</si>
  <si>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5894 - Instructores de autoescuela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</si>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</sst>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77B18CEB-2851-455E-B594-B6FE409F87A2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92</c:v>
              </c:pt>
              <c:pt idx="1">
                <c:v>96</c:v>
              </c:pt>
              <c:pt idx="2">
                <c:v>85</c:v>
              </c:pt>
              <c:pt idx="3">
                <c:v>88</c:v>
              </c:pt>
              <c:pt idx="4">
                <c:v>84</c:v>
              </c:pt>
              <c:pt idx="5">
                <c:v>90</c:v>
              </c:pt>
              <c:pt idx="6">
                <c:v>85</c:v>
              </c:pt>
              <c:pt idx="7">
                <c:v>83</c:v>
              </c:pt>
              <c:pt idx="8">
                <c:v>79</c:v>
              </c:pt>
              <c:pt idx="9">
                <c:v>81</c:v>
              </c:pt>
              <c:pt idx="10">
                <c:v>78</c:v>
              </c:pt>
              <c:pt idx="11">
                <c:v>77</c:v>
              </c:pt>
              <c:pt idx="12">
                <c:v>75</c:v>
              </c:pt>
            </c:numLit>
          </c:val>
          <c:extLst>
            <c:ext xmlns:c16="http://schemas.microsoft.com/office/drawing/2014/chart" uri="{C3380CC4-5D6E-409C-BE32-E72D297353CC}">
              <c16:uniqueId val="{00000000-B686-4761-B0A4-0AD125AED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32</c:v>
              </c:pt>
              <c:pt idx="1">
                <c:v>58</c:v>
              </c:pt>
              <c:pt idx="2">
                <c:v>29</c:v>
              </c:pt>
              <c:pt idx="3">
                <c:v>29</c:v>
              </c:pt>
              <c:pt idx="4">
                <c:v>21</c:v>
              </c:pt>
              <c:pt idx="5">
                <c:v>9</c:v>
              </c:pt>
              <c:pt idx="6">
                <c:v>39</c:v>
              </c:pt>
              <c:pt idx="7">
                <c:v>46</c:v>
              </c:pt>
              <c:pt idx="8">
                <c:v>34</c:v>
              </c:pt>
              <c:pt idx="9">
                <c:v>38</c:v>
              </c:pt>
              <c:pt idx="10">
                <c:v>67</c:v>
              </c:pt>
              <c:pt idx="11">
                <c:v>24</c:v>
              </c:pt>
              <c:pt idx="12">
                <c:v>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686-4761-B0A4-0AD125AED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B4-471D-B91C-C8C0EFC9286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B4-471D-B91C-C8C0EFC9286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B4-471D-B91C-C8C0EFC9286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21</c:v>
              </c:pt>
              <c:pt idx="1">
                <c:v>42</c:v>
              </c:pt>
              <c:pt idx="2">
                <c:v>21</c:v>
              </c:pt>
              <c:pt idx="3">
                <c:v>17</c:v>
              </c:pt>
              <c:pt idx="4">
                <c:v>12</c:v>
              </c:pt>
              <c:pt idx="5">
                <c:v>2</c:v>
              </c:pt>
              <c:pt idx="6">
                <c:v>25</c:v>
              </c:pt>
              <c:pt idx="7">
                <c:v>30</c:v>
              </c:pt>
              <c:pt idx="8">
                <c:v>26</c:v>
              </c:pt>
              <c:pt idx="9">
                <c:v>24</c:v>
              </c:pt>
              <c:pt idx="10">
                <c:v>47</c:v>
              </c:pt>
              <c:pt idx="11">
                <c:v>13</c:v>
              </c:pt>
              <c:pt idx="12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3-4CB4-471D-B91C-C8C0EFC9286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B4-471D-B91C-C8C0EFC9286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B4-471D-B91C-C8C0EFC9286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B4-471D-B91C-C8C0EFC9286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11</c:v>
              </c:pt>
              <c:pt idx="1">
                <c:v>16</c:v>
              </c:pt>
              <c:pt idx="2">
                <c:v>8</c:v>
              </c:pt>
              <c:pt idx="3">
                <c:v>12</c:v>
              </c:pt>
              <c:pt idx="4">
                <c:v>9</c:v>
              </c:pt>
              <c:pt idx="5">
                <c:v>7</c:v>
              </c:pt>
              <c:pt idx="6">
                <c:v>14</c:v>
              </c:pt>
              <c:pt idx="7">
                <c:v>16</c:v>
              </c:pt>
              <c:pt idx="8">
                <c:v>8</c:v>
              </c:pt>
              <c:pt idx="9">
                <c:v>14</c:v>
              </c:pt>
              <c:pt idx="10">
                <c:v>20</c:v>
              </c:pt>
              <c:pt idx="11">
                <c:v>11</c:v>
              </c:pt>
              <c:pt idx="12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7-4CB4-471D-B91C-C8C0EFC92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77-4D1B-876D-DA04F6D8B38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136</c:v>
              </c:pt>
              <c:pt idx="1">
                <c:v>91</c:v>
              </c:pt>
              <c:pt idx="2">
                <c:v>90</c:v>
              </c:pt>
              <c:pt idx="3">
                <c:v>91</c:v>
              </c:pt>
              <c:pt idx="4">
                <c:v>81</c:v>
              </c:pt>
              <c:pt idx="5">
                <c:v>75</c:v>
              </c:pt>
            </c:numLit>
          </c:val>
          <c:extLst>
            <c:ext xmlns:c16="http://schemas.microsoft.com/office/drawing/2014/chart" uri="{C3380CC4-5D6E-409C-BE32-E72D297353CC}">
              <c16:uniqueId val="{00000001-B477-4D1B-876D-DA04F6D8B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77-4D1B-876D-DA04F6D8B38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81</c:v>
              </c:pt>
              <c:pt idx="1">
                <c:v>54</c:v>
              </c:pt>
              <c:pt idx="2">
                <c:v>48</c:v>
              </c:pt>
              <c:pt idx="3">
                <c:v>55</c:v>
              </c:pt>
              <c:pt idx="4">
                <c:v>41</c:v>
              </c:pt>
              <c:pt idx="5">
                <c:v>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477-4D1B-876D-DA04F6D8B38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77-4D1B-876D-DA04F6D8B38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55</c:v>
              </c:pt>
              <c:pt idx="1">
                <c:v>37</c:v>
              </c:pt>
              <c:pt idx="2">
                <c:v>42</c:v>
              </c:pt>
              <c:pt idx="3">
                <c:v>36</c:v>
              </c:pt>
              <c:pt idx="4">
                <c:v>40</c:v>
              </c:pt>
              <c:pt idx="5">
                <c:v>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477-4D1B-876D-DA04F6D8B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94-4FCC-86AF-E7D752EBF42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94-4FCC-86AF-E7D752EBF42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54</c:v>
              </c:pt>
              <c:pt idx="1">
                <c:v>56</c:v>
              </c:pt>
              <c:pt idx="2">
                <c:v>66</c:v>
              </c:pt>
              <c:pt idx="3">
                <c:v>60</c:v>
              </c:pt>
              <c:pt idx="4">
                <c:v>59</c:v>
              </c:pt>
              <c:pt idx="5">
                <c:v>76</c:v>
              </c:pt>
            </c:numLit>
          </c:val>
          <c:extLst>
            <c:ext xmlns:c16="http://schemas.microsoft.com/office/drawing/2014/chart" uri="{C3380CC4-5D6E-409C-BE32-E72D297353CC}">
              <c16:uniqueId val="{00000002-5794-4FCC-86AF-E7D752EBF42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94-4FCC-86AF-E7D752EBF42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94-4FCC-86AF-E7D752EBF42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71</c:v>
              </c:pt>
              <c:pt idx="1">
                <c:v>52</c:v>
              </c:pt>
              <c:pt idx="2">
                <c:v>47</c:v>
              </c:pt>
              <c:pt idx="3">
                <c:v>294</c:v>
              </c:pt>
              <c:pt idx="4">
                <c:v>35</c:v>
              </c:pt>
              <c:pt idx="5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05-5794-4FCC-86AF-E7D752EBF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3F4-4A91-B2C8-7125186DBAB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F4-4A91-B2C8-7125186DBAB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92</c:v>
              </c:pt>
              <c:pt idx="1">
                <c:v>96</c:v>
              </c:pt>
              <c:pt idx="2">
                <c:v>85</c:v>
              </c:pt>
              <c:pt idx="3">
                <c:v>88</c:v>
              </c:pt>
              <c:pt idx="4">
                <c:v>84</c:v>
              </c:pt>
              <c:pt idx="5">
                <c:v>90</c:v>
              </c:pt>
              <c:pt idx="6">
                <c:v>85</c:v>
              </c:pt>
              <c:pt idx="7">
                <c:v>83</c:v>
              </c:pt>
              <c:pt idx="8">
                <c:v>79</c:v>
              </c:pt>
              <c:pt idx="9">
                <c:v>81</c:v>
              </c:pt>
              <c:pt idx="10">
                <c:v>78</c:v>
              </c:pt>
              <c:pt idx="11">
                <c:v>77</c:v>
              </c:pt>
              <c:pt idx="12">
                <c:v>75</c:v>
              </c:pt>
            </c:numLit>
          </c:val>
          <c:extLst>
            <c:ext xmlns:c16="http://schemas.microsoft.com/office/drawing/2014/chart" uri="{C3380CC4-5D6E-409C-BE32-E72D297353CC}">
              <c16:uniqueId val="{00000002-73F4-4A91-B2C8-7125186DB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F4-4A91-B2C8-7125186DBAB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F4-4A91-B2C8-7125186DBAB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57</c:v>
              </c:pt>
              <c:pt idx="1">
                <c:v>60</c:v>
              </c:pt>
              <c:pt idx="2">
                <c:v>54</c:v>
              </c:pt>
              <c:pt idx="3">
                <c:v>54</c:v>
              </c:pt>
              <c:pt idx="4">
                <c:v>48</c:v>
              </c:pt>
              <c:pt idx="5">
                <c:v>53</c:v>
              </c:pt>
              <c:pt idx="6">
                <c:v>50</c:v>
              </c:pt>
              <c:pt idx="7">
                <c:v>50</c:v>
              </c:pt>
              <c:pt idx="8">
                <c:v>44</c:v>
              </c:pt>
              <c:pt idx="9">
                <c:v>41</c:v>
              </c:pt>
              <c:pt idx="10">
                <c:v>37</c:v>
              </c:pt>
              <c:pt idx="11">
                <c:v>36</c:v>
              </c:pt>
              <c:pt idx="12">
                <c:v>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3F4-4A91-B2C8-7125186DBAB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3F4-4A91-B2C8-7125186DBAB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F4-4A91-B2C8-7125186DBAB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35</c:v>
              </c:pt>
              <c:pt idx="1">
                <c:v>36</c:v>
              </c:pt>
              <c:pt idx="2">
                <c:v>31</c:v>
              </c:pt>
              <c:pt idx="3">
                <c:v>34</c:v>
              </c:pt>
              <c:pt idx="4">
                <c:v>36</c:v>
              </c:pt>
              <c:pt idx="5">
                <c:v>37</c:v>
              </c:pt>
              <c:pt idx="6">
                <c:v>35</c:v>
              </c:pt>
              <c:pt idx="7">
                <c:v>33</c:v>
              </c:pt>
              <c:pt idx="8">
                <c:v>35</c:v>
              </c:pt>
              <c:pt idx="9">
                <c:v>40</c:v>
              </c:pt>
              <c:pt idx="10">
                <c:v>41</c:v>
              </c:pt>
              <c:pt idx="11">
                <c:v>41</c:v>
              </c:pt>
              <c:pt idx="12">
                <c:v>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73F4-4A91-B2C8-7125186DB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F3519DA-DD00-4EA7-9107-F1816A378C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8B24E7F-975A-4276-93D4-D896F419EB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C57DCE6-C1FF-44AC-8B71-B89ADDAE23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08949E2-47BC-462D-814F-31153C92A0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E5AC4E9-4F48-412F-99F3-1985FCFAA4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2C346792-4CF6-4CED-A174-187E74B97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207E51C8-815B-46C3-826F-8C37307E2E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92</v>
          </cell>
          <cell r="D55">
            <v>57</v>
          </cell>
          <cell r="E55">
            <v>35</v>
          </cell>
        </row>
        <row r="56">
          <cell r="B56" t="str">
            <v>Abril</v>
          </cell>
          <cell r="C56">
            <v>96</v>
          </cell>
          <cell r="D56">
            <v>60</v>
          </cell>
          <cell r="E56">
            <v>36</v>
          </cell>
        </row>
        <row r="57">
          <cell r="B57" t="str">
            <v>Mayo</v>
          </cell>
          <cell r="C57">
            <v>85</v>
          </cell>
          <cell r="D57">
            <v>54</v>
          </cell>
          <cell r="E57">
            <v>31</v>
          </cell>
        </row>
        <row r="58">
          <cell r="B58" t="str">
            <v>Junio</v>
          </cell>
          <cell r="C58">
            <v>88</v>
          </cell>
          <cell r="D58">
            <v>54</v>
          </cell>
          <cell r="E58">
            <v>34</v>
          </cell>
        </row>
        <row r="59">
          <cell r="B59" t="str">
            <v>Julio</v>
          </cell>
          <cell r="C59">
            <v>84</v>
          </cell>
          <cell r="D59">
            <v>48</v>
          </cell>
          <cell r="E59">
            <v>36</v>
          </cell>
        </row>
        <row r="60">
          <cell r="B60" t="str">
            <v>Agosto</v>
          </cell>
          <cell r="C60">
            <v>90</v>
          </cell>
          <cell r="D60">
            <v>53</v>
          </cell>
          <cell r="E60">
            <v>37</v>
          </cell>
        </row>
        <row r="61">
          <cell r="B61" t="str">
            <v>Septiembre</v>
          </cell>
          <cell r="C61">
            <v>85</v>
          </cell>
          <cell r="D61">
            <v>50</v>
          </cell>
          <cell r="E61">
            <v>35</v>
          </cell>
        </row>
        <row r="62">
          <cell r="B62" t="str">
            <v>Octubre</v>
          </cell>
          <cell r="C62">
            <v>83</v>
          </cell>
          <cell r="D62">
            <v>50</v>
          </cell>
          <cell r="E62">
            <v>33</v>
          </cell>
        </row>
        <row r="63">
          <cell r="B63" t="str">
            <v>Noviembre</v>
          </cell>
          <cell r="C63">
            <v>79</v>
          </cell>
          <cell r="D63">
            <v>44</v>
          </cell>
          <cell r="E63">
            <v>35</v>
          </cell>
        </row>
        <row r="64">
          <cell r="B64" t="str">
            <v>Diciembre</v>
          </cell>
          <cell r="C64">
            <v>81</v>
          </cell>
          <cell r="D64">
            <v>41</v>
          </cell>
          <cell r="E64">
            <v>40</v>
          </cell>
        </row>
        <row r="65">
          <cell r="A65" t="str">
            <v>2025</v>
          </cell>
          <cell r="B65" t="str">
            <v>Enero</v>
          </cell>
          <cell r="C65">
            <v>78</v>
          </cell>
          <cell r="D65">
            <v>37</v>
          </cell>
          <cell r="E65">
            <v>41</v>
          </cell>
        </row>
        <row r="66">
          <cell r="B66" t="str">
            <v>Febrero</v>
          </cell>
          <cell r="C66">
            <v>77</v>
          </cell>
          <cell r="D66">
            <v>36</v>
          </cell>
          <cell r="E66">
            <v>41</v>
          </cell>
        </row>
        <row r="67">
          <cell r="B67" t="str">
            <v>Marzo</v>
          </cell>
          <cell r="C67">
            <v>75</v>
          </cell>
          <cell r="D67">
            <v>39</v>
          </cell>
          <cell r="E67">
            <v>36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136</v>
          </cell>
          <cell r="D72">
            <v>81</v>
          </cell>
          <cell r="E72">
            <v>55</v>
          </cell>
        </row>
        <row r="73">
          <cell r="A73" t="str">
            <v>2021</v>
          </cell>
          <cell r="B73" t="str">
            <v>Diciembre</v>
          </cell>
          <cell r="C73">
            <v>91</v>
          </cell>
          <cell r="D73">
            <v>54</v>
          </cell>
          <cell r="E73">
            <v>37</v>
          </cell>
        </row>
        <row r="74">
          <cell r="A74" t="str">
            <v>2022</v>
          </cell>
          <cell r="B74" t="str">
            <v>Diciembre</v>
          </cell>
          <cell r="C74">
            <v>90</v>
          </cell>
          <cell r="D74">
            <v>48</v>
          </cell>
          <cell r="E74">
            <v>42</v>
          </cell>
        </row>
        <row r="75">
          <cell r="A75" t="str">
            <v>2023</v>
          </cell>
          <cell r="B75" t="str">
            <v>Diciembre</v>
          </cell>
          <cell r="C75">
            <v>91</v>
          </cell>
          <cell r="D75">
            <v>55</v>
          </cell>
          <cell r="E75">
            <v>36</v>
          </cell>
        </row>
        <row r="76">
          <cell r="A76" t="str">
            <v>2024</v>
          </cell>
          <cell r="B76" t="str">
            <v>Diciembre</v>
          </cell>
          <cell r="C76">
            <v>81</v>
          </cell>
          <cell r="D76">
            <v>41</v>
          </cell>
          <cell r="E76">
            <v>40</v>
          </cell>
        </row>
        <row r="77">
          <cell r="A77" t="str">
            <v>2025</v>
          </cell>
          <cell r="B77" t="str">
            <v>Marzo</v>
          </cell>
          <cell r="C77">
            <v>75</v>
          </cell>
          <cell r="D77">
            <v>39</v>
          </cell>
          <cell r="E77">
            <v>36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32</v>
          </cell>
          <cell r="E62">
            <v>21</v>
          </cell>
          <cell r="F62">
            <v>11</v>
          </cell>
        </row>
        <row r="63">
          <cell r="B63" t="str">
            <v>Abril</v>
          </cell>
          <cell r="D63">
            <v>58</v>
          </cell>
          <cell r="E63">
            <v>42</v>
          </cell>
          <cell r="F63">
            <v>16</v>
          </cell>
        </row>
        <row r="64">
          <cell r="B64" t="str">
            <v>Mayo</v>
          </cell>
          <cell r="D64">
            <v>29</v>
          </cell>
          <cell r="E64">
            <v>21</v>
          </cell>
          <cell r="F64">
            <v>8</v>
          </cell>
        </row>
        <row r="65">
          <cell r="B65" t="str">
            <v>Junio</v>
          </cell>
          <cell r="D65">
            <v>29</v>
          </cell>
          <cell r="E65">
            <v>17</v>
          </cell>
          <cell r="F65">
            <v>12</v>
          </cell>
        </row>
        <row r="66">
          <cell r="B66" t="str">
            <v>Julio</v>
          </cell>
          <cell r="D66">
            <v>21</v>
          </cell>
          <cell r="E66">
            <v>12</v>
          </cell>
          <cell r="F66">
            <v>9</v>
          </cell>
        </row>
        <row r="67">
          <cell r="B67" t="str">
            <v>Agosto</v>
          </cell>
          <cell r="D67">
            <v>9</v>
          </cell>
          <cell r="E67">
            <v>2</v>
          </cell>
          <cell r="F67">
            <v>7</v>
          </cell>
        </row>
        <row r="68">
          <cell r="B68" t="str">
            <v>Septiembre</v>
          </cell>
          <cell r="D68">
            <v>39</v>
          </cell>
          <cell r="E68">
            <v>25</v>
          </cell>
          <cell r="F68">
            <v>14</v>
          </cell>
        </row>
        <row r="69">
          <cell r="B69" t="str">
            <v>Octubre</v>
          </cell>
          <cell r="D69">
            <v>46</v>
          </cell>
          <cell r="E69">
            <v>30</v>
          </cell>
          <cell r="F69">
            <v>16</v>
          </cell>
        </row>
        <row r="70">
          <cell r="B70" t="str">
            <v>Noviembre</v>
          </cell>
          <cell r="D70">
            <v>34</v>
          </cell>
          <cell r="E70">
            <v>26</v>
          </cell>
          <cell r="F70">
            <v>8</v>
          </cell>
        </row>
        <row r="71">
          <cell r="B71" t="str">
            <v>Diciembre</v>
          </cell>
          <cell r="D71">
            <v>38</v>
          </cell>
          <cell r="E71">
            <v>24</v>
          </cell>
          <cell r="F71">
            <v>14</v>
          </cell>
        </row>
        <row r="72">
          <cell r="A72" t="str">
            <v>2025</v>
          </cell>
          <cell r="B72" t="str">
            <v>Enero</v>
          </cell>
          <cell r="D72">
            <v>67</v>
          </cell>
          <cell r="E72">
            <v>47</v>
          </cell>
          <cell r="F72">
            <v>20</v>
          </cell>
        </row>
        <row r="73">
          <cell r="B73" t="str">
            <v>Febrero</v>
          </cell>
          <cell r="D73">
            <v>24</v>
          </cell>
          <cell r="E73">
            <v>13</v>
          </cell>
          <cell r="F73">
            <v>11</v>
          </cell>
        </row>
        <row r="74">
          <cell r="B74" t="str">
            <v>Marzo</v>
          </cell>
          <cell r="D74">
            <v>34</v>
          </cell>
          <cell r="E74">
            <v>16</v>
          </cell>
          <cell r="F74">
            <v>18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54</v>
          </cell>
          <cell r="D116">
            <v>71</v>
          </cell>
        </row>
        <row r="117">
          <cell r="A117" t="str">
            <v>2021</v>
          </cell>
          <cell r="C117">
            <v>56</v>
          </cell>
          <cell r="D117">
            <v>52</v>
          </cell>
        </row>
        <row r="118">
          <cell r="A118" t="str">
            <v>2022</v>
          </cell>
          <cell r="C118">
            <v>66</v>
          </cell>
          <cell r="D118">
            <v>47</v>
          </cell>
        </row>
        <row r="119">
          <cell r="A119" t="str">
            <v>2023</v>
          </cell>
          <cell r="C119">
            <v>60</v>
          </cell>
          <cell r="D119">
            <v>294</v>
          </cell>
        </row>
        <row r="120">
          <cell r="A120" t="str">
            <v>2024</v>
          </cell>
          <cell r="C120">
            <v>59</v>
          </cell>
          <cell r="D120">
            <v>35</v>
          </cell>
        </row>
        <row r="121">
          <cell r="A121" t="str">
            <v>2025</v>
          </cell>
          <cell r="C121">
            <v>76</v>
          </cell>
          <cell r="D121">
            <v>49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76FF3-4650-42FD-B375-925CFE80CED9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130.00000000000003</v>
      </c>
      <c r="D12" s="72" t="s">
        <v>29</v>
      </c>
      <c r="E12" s="72"/>
      <c r="F12" s="73">
        <v>-2.9850746268656092</v>
      </c>
      <c r="G12" s="73">
        <v>-5.1094890510948501</v>
      </c>
      <c r="H12" s="72"/>
      <c r="I12" s="72">
        <v>74.999999999999986</v>
      </c>
      <c r="J12" s="72" t="s">
        <v>29</v>
      </c>
      <c r="K12" s="72"/>
      <c r="L12" s="73">
        <v>-2.597402597402616</v>
      </c>
      <c r="M12" s="74">
        <v>-18.478260869565208</v>
      </c>
      <c r="O12" s="75" t="s">
        <v>30</v>
      </c>
      <c r="P12" s="57"/>
      <c r="Q12" s="72">
        <v>34</v>
      </c>
      <c r="R12" s="72" t="s">
        <v>29</v>
      </c>
      <c r="S12" s="72"/>
      <c r="T12" s="72">
        <v>11</v>
      </c>
      <c r="U12" s="72">
        <v>23</v>
      </c>
      <c r="V12" s="72"/>
      <c r="W12" s="72">
        <v>16</v>
      </c>
      <c r="X12" s="72"/>
      <c r="Y12" s="72">
        <v>18</v>
      </c>
      <c r="Z12" s="72">
        <v>15</v>
      </c>
      <c r="AA12" s="72">
        <v>3</v>
      </c>
      <c r="AB12" s="72" t="s">
        <v>64</v>
      </c>
      <c r="AC12" s="72" t="s">
        <v>64</v>
      </c>
      <c r="AD12" s="72">
        <v>0</v>
      </c>
      <c r="AE12" s="76">
        <v>19.257142857142853</v>
      </c>
    </row>
    <row r="13" spans="1:31" ht="15" customHeight="1">
      <c r="A13" s="77" t="s">
        <v>31</v>
      </c>
      <c r="B13" s="71"/>
      <c r="C13" s="78">
        <v>4</v>
      </c>
      <c r="D13" s="79">
        <v>3.0769230769230764E-2</v>
      </c>
      <c r="E13" s="80"/>
      <c r="F13" s="81">
        <v>-20</v>
      </c>
      <c r="G13" s="81">
        <v>100</v>
      </c>
      <c r="H13" s="82"/>
      <c r="I13" s="78">
        <v>4</v>
      </c>
      <c r="J13" s="79">
        <v>5.3333333333333344E-2</v>
      </c>
      <c r="K13" s="83"/>
      <c r="L13" s="81">
        <v>0</v>
      </c>
      <c r="M13" s="84">
        <v>100</v>
      </c>
      <c r="O13" s="75" t="s">
        <v>23</v>
      </c>
      <c r="P13" s="57"/>
      <c r="Q13" s="85">
        <v>1</v>
      </c>
      <c r="R13" s="86" t="s">
        <v>29</v>
      </c>
      <c r="S13" s="87"/>
      <c r="T13" s="85">
        <v>0.3235294117647059</v>
      </c>
      <c r="U13" s="85">
        <v>0.67647058823529416</v>
      </c>
      <c r="V13" s="85"/>
      <c r="W13" s="85">
        <v>0.47058823529411764</v>
      </c>
      <c r="X13" s="85"/>
      <c r="Y13" s="85">
        <v>0.52941176470588236</v>
      </c>
      <c r="Z13" s="85">
        <v>0.44117647058823528</v>
      </c>
      <c r="AA13" s="85">
        <v>8.8235294117647065E-2</v>
      </c>
      <c r="AB13" s="85">
        <v>0</v>
      </c>
      <c r="AC13" s="85">
        <v>0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>
        <v>126</v>
      </c>
      <c r="D14" s="79">
        <v>0.96923076923076901</v>
      </c>
      <c r="E14" s="83"/>
      <c r="F14" s="81">
        <v>-2.3255813953488587</v>
      </c>
      <c r="G14" s="81">
        <v>-6.6666666666666474</v>
      </c>
      <c r="H14" s="83"/>
      <c r="I14" s="78">
        <v>71</v>
      </c>
      <c r="J14" s="79">
        <v>0.94666666666666688</v>
      </c>
      <c r="K14" s="83"/>
      <c r="L14" s="81">
        <v>-2.7397260273972224</v>
      </c>
      <c r="M14" s="84">
        <v>-21.111111111111111</v>
      </c>
      <c r="O14" s="89" t="s">
        <v>33</v>
      </c>
      <c r="P14" s="90"/>
      <c r="Q14" s="91">
        <v>1.2142857142857142</v>
      </c>
      <c r="R14" s="92" t="s">
        <v>29</v>
      </c>
      <c r="S14" s="91"/>
      <c r="T14" s="93">
        <v>1</v>
      </c>
      <c r="U14" s="93">
        <v>1.2777777777777777</v>
      </c>
      <c r="V14" s="91"/>
      <c r="W14" s="93">
        <v>1</v>
      </c>
      <c r="X14" s="91"/>
      <c r="Y14" s="93">
        <v>1.5</v>
      </c>
      <c r="Z14" s="93">
        <v>1.6666666666666667</v>
      </c>
      <c r="AA14" s="93">
        <v>1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39.000000000000007</v>
      </c>
      <c r="D16" s="79">
        <v>0.3</v>
      </c>
      <c r="E16" s="83"/>
      <c r="F16" s="81">
        <v>-9.3023255813953618</v>
      </c>
      <c r="G16" s="81">
        <v>-23.52941176470588</v>
      </c>
      <c r="H16" s="102"/>
      <c r="I16" s="78">
        <v>22</v>
      </c>
      <c r="J16" s="79">
        <v>0.29333333333333339</v>
      </c>
      <c r="K16" s="83"/>
      <c r="L16" s="81">
        <v>-8.3333333333333748</v>
      </c>
      <c r="M16" s="84">
        <v>-33.333333333333321</v>
      </c>
      <c r="O16" s="103" t="s">
        <v>37</v>
      </c>
      <c r="P16" s="21"/>
      <c r="Q16" s="78">
        <v>25</v>
      </c>
      <c r="R16" s="104">
        <v>0.73529411764705888</v>
      </c>
      <c r="S16" s="83"/>
      <c r="T16" s="78">
        <v>11</v>
      </c>
      <c r="U16" s="78">
        <v>14</v>
      </c>
      <c r="V16" s="78"/>
      <c r="W16" s="78">
        <v>15</v>
      </c>
      <c r="X16" s="78"/>
      <c r="Y16" s="78">
        <v>10</v>
      </c>
      <c r="Z16" s="78">
        <v>7</v>
      </c>
      <c r="AA16" s="78">
        <v>3</v>
      </c>
      <c r="AB16" s="78" t="s">
        <v>64</v>
      </c>
      <c r="AC16" s="78" t="s">
        <v>64</v>
      </c>
      <c r="AD16" s="78">
        <v>0</v>
      </c>
      <c r="AE16" s="105">
        <v>25.499999999999996</v>
      </c>
    </row>
    <row r="17" spans="1:31" ht="15" customHeight="1">
      <c r="A17" s="77" t="s">
        <v>38</v>
      </c>
      <c r="B17" s="98"/>
      <c r="C17" s="78">
        <v>19.000000000000004</v>
      </c>
      <c r="D17" s="79">
        <v>0.14615384615384616</v>
      </c>
      <c r="E17" s="83"/>
      <c r="F17" s="81">
        <v>5.5555555555555545</v>
      </c>
      <c r="G17" s="81">
        <v>11.764705882352938</v>
      </c>
      <c r="H17" s="83"/>
      <c r="I17" s="78">
        <v>10</v>
      </c>
      <c r="J17" s="79">
        <v>0.13333333333333336</v>
      </c>
      <c r="K17" s="83"/>
      <c r="L17" s="81">
        <v>25</v>
      </c>
      <c r="M17" s="84">
        <v>42.857142857142875</v>
      </c>
      <c r="O17" s="103" t="s">
        <v>39</v>
      </c>
      <c r="P17" s="21"/>
      <c r="Q17" s="78">
        <v>9</v>
      </c>
      <c r="R17" s="104">
        <v>0.26470588235294118</v>
      </c>
      <c r="S17" s="83"/>
      <c r="T17" s="78" t="s">
        <v>64</v>
      </c>
      <c r="U17" s="78">
        <v>9</v>
      </c>
      <c r="V17" s="78"/>
      <c r="W17" s="78">
        <v>1</v>
      </c>
      <c r="X17" s="78"/>
      <c r="Y17" s="78">
        <v>8</v>
      </c>
      <c r="Z17" s="78">
        <v>8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>
        <v>1.2222222222222223</v>
      </c>
    </row>
    <row r="18" spans="1:31" ht="15" customHeight="1">
      <c r="A18" s="77" t="s">
        <v>40</v>
      </c>
      <c r="B18" s="98"/>
      <c r="C18" s="78">
        <v>21.000000000000004</v>
      </c>
      <c r="D18" s="79">
        <v>0.16153846153846152</v>
      </c>
      <c r="E18" s="83"/>
      <c r="F18" s="81">
        <v>-8.6956521739130554</v>
      </c>
      <c r="G18" s="81">
        <v>10.526315789473681</v>
      </c>
      <c r="H18" s="83"/>
      <c r="I18" s="78">
        <v>6</v>
      </c>
      <c r="J18" s="79">
        <v>8.0000000000000016E-2</v>
      </c>
      <c r="K18" s="83"/>
      <c r="L18" s="81">
        <v>-25</v>
      </c>
      <c r="M18" s="84">
        <v>-60.000000000000007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51</v>
      </c>
      <c r="D19" s="79">
        <v>0.39230769230769225</v>
      </c>
      <c r="E19" s="83"/>
      <c r="F19" s="81">
        <v>2</v>
      </c>
      <c r="G19" s="81">
        <v>2</v>
      </c>
      <c r="H19" s="83"/>
      <c r="I19" s="78">
        <v>36.999999999999993</v>
      </c>
      <c r="J19" s="79">
        <v>0.49333333333333335</v>
      </c>
      <c r="K19" s="83"/>
      <c r="L19" s="81">
        <v>-1.920385772324595E-14</v>
      </c>
      <c r="M19" s="84">
        <v>-1.920385772324595E-14</v>
      </c>
      <c r="O19" s="103" t="s">
        <v>43</v>
      </c>
      <c r="P19" s="21"/>
      <c r="Q19" s="106">
        <v>31</v>
      </c>
      <c r="R19" s="104">
        <v>0.91176470588235292</v>
      </c>
      <c r="S19" s="83"/>
      <c r="T19" s="78">
        <v>10</v>
      </c>
      <c r="U19" s="78">
        <v>21</v>
      </c>
      <c r="V19" s="78"/>
      <c r="W19" s="78">
        <v>14</v>
      </c>
      <c r="X19" s="78"/>
      <c r="Y19" s="78">
        <v>17</v>
      </c>
      <c r="Z19" s="78">
        <v>14</v>
      </c>
      <c r="AA19" s="78">
        <v>3</v>
      </c>
      <c r="AB19" s="78" t="s">
        <v>64</v>
      </c>
      <c r="AC19" s="78" t="s">
        <v>64</v>
      </c>
      <c r="AD19" s="78">
        <v>0</v>
      </c>
      <c r="AE19" s="105">
        <v>18.250000000000004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3</v>
      </c>
      <c r="R20" s="104">
        <v>8.8235294117647065E-2</v>
      </c>
      <c r="S20" s="83"/>
      <c r="T20" s="78">
        <v>1</v>
      </c>
      <c r="U20" s="78">
        <v>2</v>
      </c>
      <c r="V20" s="78"/>
      <c r="W20" s="78">
        <v>2</v>
      </c>
      <c r="X20" s="78"/>
      <c r="Y20" s="78">
        <v>1</v>
      </c>
      <c r="Z20" s="78">
        <v>1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30</v>
      </c>
    </row>
    <row r="21" spans="1:31" ht="15" customHeight="1">
      <c r="A21" s="77" t="s">
        <v>37</v>
      </c>
      <c r="B21" s="71"/>
      <c r="C21" s="78">
        <v>79.000000000000014</v>
      </c>
      <c r="D21" s="79">
        <v>0.60769230769230764</v>
      </c>
      <c r="E21" s="83"/>
      <c r="F21" s="81">
        <v>6.7567567567567766</v>
      </c>
      <c r="G21" s="81">
        <v>-10.227272727272711</v>
      </c>
      <c r="H21" s="82"/>
      <c r="I21" s="78">
        <v>38.999999999999993</v>
      </c>
      <c r="J21" s="79">
        <v>0.52</v>
      </c>
      <c r="K21" s="83"/>
      <c r="L21" s="81">
        <v>8.3333333333333126</v>
      </c>
      <c r="M21" s="84">
        <v>-31.578947368421044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51.000000000000021</v>
      </c>
      <c r="D22" s="79">
        <v>0.39230769230769241</v>
      </c>
      <c r="E22" s="83"/>
      <c r="F22" s="81">
        <v>-14.999999999999986</v>
      </c>
      <c r="G22" s="81">
        <v>4.081632653061253</v>
      </c>
      <c r="H22" s="83"/>
      <c r="I22" s="78">
        <v>36.000000000000014</v>
      </c>
      <c r="J22" s="79">
        <v>0.48000000000000026</v>
      </c>
      <c r="K22" s="83"/>
      <c r="L22" s="81">
        <v>-12.195121951219477</v>
      </c>
      <c r="M22" s="84">
        <v>2.8571428571428559</v>
      </c>
      <c r="O22" s="103" t="s">
        <v>46</v>
      </c>
      <c r="P22" s="21"/>
      <c r="Q22" s="106">
        <v>6</v>
      </c>
      <c r="R22" s="104">
        <v>0.17647058823529413</v>
      </c>
      <c r="S22" s="83"/>
      <c r="T22" s="78">
        <v>1</v>
      </c>
      <c r="U22" s="78">
        <v>5</v>
      </c>
      <c r="V22" s="78"/>
      <c r="W22" s="78">
        <v>2</v>
      </c>
      <c r="X22" s="78"/>
      <c r="Y22" s="78">
        <v>4</v>
      </c>
      <c r="Z22" s="78">
        <v>2</v>
      </c>
      <c r="AA22" s="78">
        <v>2</v>
      </c>
      <c r="AB22" s="78" t="s">
        <v>64</v>
      </c>
      <c r="AC22" s="78" t="s">
        <v>64</v>
      </c>
      <c r="AD22" s="78">
        <v>0</v>
      </c>
      <c r="AE22" s="105">
        <v>51.714285714285715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8</v>
      </c>
      <c r="R23" s="104">
        <v>0.23529411764705882</v>
      </c>
      <c r="S23" s="83"/>
      <c r="T23" s="78">
        <v>2</v>
      </c>
      <c r="U23" s="78">
        <v>6</v>
      </c>
      <c r="V23" s="78"/>
      <c r="W23" s="78">
        <v>2</v>
      </c>
      <c r="X23" s="78"/>
      <c r="Y23" s="78">
        <v>6</v>
      </c>
      <c r="Z23" s="78">
        <v>6</v>
      </c>
      <c r="AA23" s="78" t="s">
        <v>64</v>
      </c>
      <c r="AB23" s="78" t="s">
        <v>64</v>
      </c>
      <c r="AC23" s="78" t="s">
        <v>64</v>
      </c>
      <c r="AD23" s="78" t="s">
        <v>64</v>
      </c>
      <c r="AE23" s="105">
        <v>4.375</v>
      </c>
    </row>
    <row r="24" spans="1:31" ht="15" customHeight="1">
      <c r="A24" s="77" t="s">
        <v>43</v>
      </c>
      <c r="B24" s="101"/>
      <c r="C24" s="78">
        <v>125.00000000000001</v>
      </c>
      <c r="D24" s="79">
        <v>0.96153846153846145</v>
      </c>
      <c r="E24" s="83"/>
      <c r="F24" s="81">
        <v>-2.3437500000000324</v>
      </c>
      <c r="G24" s="81">
        <v>-3.1007751937984813</v>
      </c>
      <c r="H24" s="102"/>
      <c r="I24" s="78">
        <v>72</v>
      </c>
      <c r="J24" s="79">
        <v>0.96000000000000019</v>
      </c>
      <c r="K24" s="83"/>
      <c r="L24" s="81">
        <v>-1.3698630136985916</v>
      </c>
      <c r="M24" s="84">
        <v>-17.24137931034484</v>
      </c>
      <c r="O24" s="103" t="s">
        <v>48</v>
      </c>
      <c r="P24" s="21"/>
      <c r="Q24" s="106">
        <v>15</v>
      </c>
      <c r="R24" s="104">
        <v>0.44117647058823528</v>
      </c>
      <c r="S24" s="83"/>
      <c r="T24" s="78">
        <v>6</v>
      </c>
      <c r="U24" s="78">
        <v>9</v>
      </c>
      <c r="V24" s="78"/>
      <c r="W24" s="78">
        <v>8</v>
      </c>
      <c r="X24" s="78"/>
      <c r="Y24" s="78">
        <v>7</v>
      </c>
      <c r="Z24" s="78">
        <v>6</v>
      </c>
      <c r="AA24" s="78">
        <v>1</v>
      </c>
      <c r="AB24" s="78" t="s">
        <v>64</v>
      </c>
      <c r="AC24" s="78" t="s">
        <v>64</v>
      </c>
      <c r="AD24" s="78" t="s">
        <v>64</v>
      </c>
      <c r="AE24" s="105">
        <v>12.466666666666667</v>
      </c>
    </row>
    <row r="25" spans="1:31" ht="15" customHeight="1">
      <c r="A25" s="77" t="s">
        <v>44</v>
      </c>
      <c r="B25" s="98"/>
      <c r="C25" s="78">
        <v>5</v>
      </c>
      <c r="D25" s="79">
        <v>3.846153846153845E-2</v>
      </c>
      <c r="E25" s="83"/>
      <c r="F25" s="81">
        <v>-16.666666666666664</v>
      </c>
      <c r="G25" s="81">
        <v>-37.5</v>
      </c>
      <c r="H25" s="83"/>
      <c r="I25" s="78">
        <v>3</v>
      </c>
      <c r="J25" s="79">
        <v>4.0000000000000008E-2</v>
      </c>
      <c r="K25" s="83"/>
      <c r="L25" s="81">
        <v>-25</v>
      </c>
      <c r="M25" s="84">
        <v>-40</v>
      </c>
      <c r="O25" s="103" t="s">
        <v>49</v>
      </c>
      <c r="P25" s="21"/>
      <c r="Q25" s="106">
        <v>5</v>
      </c>
      <c r="R25" s="104">
        <v>0.14705882352941177</v>
      </c>
      <c r="S25" s="83"/>
      <c r="T25" s="78">
        <v>2</v>
      </c>
      <c r="U25" s="78">
        <v>3</v>
      </c>
      <c r="V25" s="78"/>
      <c r="W25" s="78">
        <v>4</v>
      </c>
      <c r="X25" s="78"/>
      <c r="Y25" s="78">
        <v>1</v>
      </c>
      <c r="Z25" s="78">
        <v>1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18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9</v>
      </c>
      <c r="D27" s="79">
        <v>6.9230769230769221E-2</v>
      </c>
      <c r="E27" s="83"/>
      <c r="F27" s="81">
        <v>28.571428571428569</v>
      </c>
      <c r="G27" s="81">
        <v>-18.181818181818183</v>
      </c>
      <c r="H27" s="83"/>
      <c r="I27" s="78">
        <v>7</v>
      </c>
      <c r="J27" s="79">
        <v>9.3333333333333351E-2</v>
      </c>
      <c r="K27" s="83"/>
      <c r="L27" s="81">
        <v>16.666666666666664</v>
      </c>
      <c r="M27" s="84">
        <v>-30</v>
      </c>
      <c r="O27" s="103" t="s">
        <v>51</v>
      </c>
      <c r="P27" s="98"/>
      <c r="Q27" s="106">
        <v>10</v>
      </c>
      <c r="R27" s="79">
        <v>0.29411764705882354</v>
      </c>
      <c r="S27" s="83"/>
      <c r="T27" s="78">
        <v>2</v>
      </c>
      <c r="U27" s="78">
        <v>8</v>
      </c>
      <c r="V27" s="78"/>
      <c r="W27" s="78">
        <v>1</v>
      </c>
      <c r="X27" s="78"/>
      <c r="Y27" s="78">
        <v>9</v>
      </c>
      <c r="Z27" s="78">
        <v>9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9.7272727272727284</v>
      </c>
    </row>
    <row r="28" spans="1:31" ht="15" customHeight="1">
      <c r="A28" s="77" t="s">
        <v>47</v>
      </c>
      <c r="B28" s="98"/>
      <c r="C28" s="78">
        <v>26</v>
      </c>
      <c r="D28" s="79">
        <v>0.19999999999999996</v>
      </c>
      <c r="E28" s="83"/>
      <c r="F28" s="81">
        <v>-10.344827586206931</v>
      </c>
      <c r="G28" s="81">
        <v>8.3333333333333321</v>
      </c>
      <c r="H28" s="83"/>
      <c r="I28" s="78">
        <v>15.999999999999998</v>
      </c>
      <c r="J28" s="79">
        <v>0.21333333333333335</v>
      </c>
      <c r="K28" s="83"/>
      <c r="L28" s="81">
        <v>6.6666666666666412</v>
      </c>
      <c r="M28" s="84">
        <v>0</v>
      </c>
      <c r="O28" s="77" t="s">
        <v>52</v>
      </c>
      <c r="P28" s="21"/>
      <c r="Q28" s="106">
        <v>19</v>
      </c>
      <c r="R28" s="79">
        <v>0.55882352941176472</v>
      </c>
      <c r="S28" s="83"/>
      <c r="T28" s="78">
        <v>7</v>
      </c>
      <c r="U28" s="78">
        <v>12</v>
      </c>
      <c r="V28" s="78"/>
      <c r="W28" s="78">
        <v>13</v>
      </c>
      <c r="X28" s="78"/>
      <c r="Y28" s="78">
        <v>6</v>
      </c>
      <c r="Z28" s="78">
        <v>6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>
        <v>1.4210526315789473</v>
      </c>
    </row>
    <row r="29" spans="1:31" ht="15" customHeight="1">
      <c r="A29" s="77" t="s">
        <v>48</v>
      </c>
      <c r="B29" s="98"/>
      <c r="C29" s="78">
        <v>49.000000000000014</v>
      </c>
      <c r="D29" s="79">
        <v>0.37692307692307697</v>
      </c>
      <c r="E29" s="83"/>
      <c r="F29" s="81">
        <v>-5.7692307692307416</v>
      </c>
      <c r="G29" s="81">
        <v>-9.2592592592592577</v>
      </c>
      <c r="H29" s="83"/>
      <c r="I29" s="78">
        <v>26</v>
      </c>
      <c r="J29" s="79">
        <v>0.34666666666666673</v>
      </c>
      <c r="K29" s="83"/>
      <c r="L29" s="81">
        <v>-7.1428571428571423</v>
      </c>
      <c r="M29" s="84">
        <v>-16.129032258064516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45.999999999999993</v>
      </c>
      <c r="D30" s="79">
        <v>0.3538461538461537</v>
      </c>
      <c r="E30" s="83"/>
      <c r="F30" s="81">
        <v>-4.6339743636528264E-14</v>
      </c>
      <c r="G30" s="81">
        <v>-4.166666666666667</v>
      </c>
      <c r="H30" s="83"/>
      <c r="I30" s="78">
        <v>26</v>
      </c>
      <c r="J30" s="79">
        <v>0.34666666666666673</v>
      </c>
      <c r="K30" s="83"/>
      <c r="L30" s="81">
        <v>-7.1428571428571548</v>
      </c>
      <c r="M30" s="84">
        <v>-25.714285714285712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5</v>
      </c>
      <c r="R31" s="111">
        <v>0.14705882352941177</v>
      </c>
      <c r="S31" s="112"/>
      <c r="T31" s="113">
        <v>2</v>
      </c>
      <c r="U31" s="113">
        <v>3</v>
      </c>
      <c r="V31" s="113"/>
      <c r="W31" s="113">
        <v>2</v>
      </c>
      <c r="X31" s="113"/>
      <c r="Y31" s="113">
        <v>3</v>
      </c>
      <c r="Z31" s="113" t="s">
        <v>64</v>
      </c>
      <c r="AA31" s="113">
        <v>3</v>
      </c>
      <c r="AB31" s="113" t="s">
        <v>64</v>
      </c>
      <c r="AC31" s="113" t="s">
        <v>64</v>
      </c>
      <c r="AD31" s="113" t="s">
        <v>64</v>
      </c>
      <c r="AE31" s="114">
        <v>108</v>
      </c>
    </row>
    <row r="32" spans="1:31" ht="15" customHeight="1" thickBot="1">
      <c r="A32" s="77" t="s">
        <v>51</v>
      </c>
      <c r="B32" s="57"/>
      <c r="C32" s="78">
        <v>21.000000000000004</v>
      </c>
      <c r="D32" s="79">
        <v>0.16153846153846152</v>
      </c>
      <c r="E32" s="83"/>
      <c r="F32" s="81">
        <v>-4.5454545454545299</v>
      </c>
      <c r="G32" s="81">
        <v>0</v>
      </c>
      <c r="H32" s="115"/>
      <c r="I32" s="78">
        <v>15</v>
      </c>
      <c r="J32" s="79">
        <v>0.20000000000000004</v>
      </c>
      <c r="K32" s="83"/>
      <c r="L32" s="81">
        <v>-6.2500000000000204</v>
      </c>
      <c r="M32" s="84">
        <v>-16.666666666666664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71</v>
      </c>
      <c r="D33" s="79">
        <v>0.54615384615384599</v>
      </c>
      <c r="E33" s="83"/>
      <c r="F33" s="81">
        <v>0</v>
      </c>
      <c r="G33" s="81">
        <v>4.4117647058823533</v>
      </c>
      <c r="H33" s="82"/>
      <c r="I33" s="78">
        <v>36.999999999999993</v>
      </c>
      <c r="J33" s="79">
        <v>0.49333333333333335</v>
      </c>
      <c r="K33" s="83"/>
      <c r="L33" s="81">
        <v>-2.6315789473684217</v>
      </c>
      <c r="M33" s="84">
        <v>-17.777777777777793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15.000000000000004</v>
      </c>
      <c r="D34" s="79">
        <v>0.11538461538461539</v>
      </c>
      <c r="E34" s="83"/>
      <c r="F34" s="81">
        <v>7.142857142857169</v>
      </c>
      <c r="G34" s="81">
        <v>15.384615384615413</v>
      </c>
      <c r="H34" s="82"/>
      <c r="I34" s="78">
        <v>11</v>
      </c>
      <c r="J34" s="79">
        <v>0.1466666666666667</v>
      </c>
      <c r="K34" s="83"/>
      <c r="L34" s="81">
        <v>10</v>
      </c>
      <c r="M34" s="84">
        <v>10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15.000000000000002</v>
      </c>
      <c r="D35" s="79">
        <v>0.11538461538461538</v>
      </c>
      <c r="E35" s="83"/>
      <c r="F35" s="81">
        <v>-21.052631578947359</v>
      </c>
      <c r="G35" s="81">
        <v>-31.818181818181824</v>
      </c>
      <c r="H35" s="83"/>
      <c r="I35" s="78">
        <v>10</v>
      </c>
      <c r="J35" s="79">
        <v>0.13333333333333336</v>
      </c>
      <c r="K35" s="83"/>
      <c r="L35" s="81">
        <v>-9.0909090909090917</v>
      </c>
      <c r="M35" s="84">
        <v>-16.666666666666679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8</v>
      </c>
      <c r="D36" s="124">
        <v>6.1538461538461528E-2</v>
      </c>
      <c r="E36" s="125"/>
      <c r="F36" s="126">
        <v>0</v>
      </c>
      <c r="G36" s="126">
        <v>-38.461538461538467</v>
      </c>
      <c r="H36" s="125"/>
      <c r="I36" s="123">
        <v>2</v>
      </c>
      <c r="J36" s="124">
        <v>2.6666666666666672E-2</v>
      </c>
      <c r="K36" s="125"/>
      <c r="L36" s="126">
        <v>0</v>
      </c>
      <c r="M36" s="127">
        <v>-71.428571428571431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428</v>
      </c>
      <c r="R37" s="72" t="s">
        <v>29</v>
      </c>
      <c r="S37" s="72"/>
      <c r="T37" s="72">
        <v>188</v>
      </c>
      <c r="U37" s="72">
        <v>240</v>
      </c>
      <c r="V37" s="72"/>
      <c r="W37" s="72">
        <v>275</v>
      </c>
      <c r="X37" s="72"/>
      <c r="Y37" s="72">
        <v>153</v>
      </c>
      <c r="Z37" s="72">
        <v>104</v>
      </c>
      <c r="AA37" s="72">
        <v>45</v>
      </c>
      <c r="AB37" s="72">
        <v>1</v>
      </c>
      <c r="AC37" s="72" t="s">
        <v>64</v>
      </c>
      <c r="AD37" s="72">
        <v>3</v>
      </c>
      <c r="AE37" s="132">
        <v>21.179069767441856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0.43925233644859812</v>
      </c>
      <c r="U38" s="85">
        <v>0.56074766355140182</v>
      </c>
      <c r="V38" s="137"/>
      <c r="W38" s="85">
        <v>0.64252336448598135</v>
      </c>
      <c r="X38" s="137"/>
      <c r="Y38" s="85">
        <v>0.3574766355140187</v>
      </c>
      <c r="Z38" s="85">
        <v>0.24299065420560748</v>
      </c>
      <c r="AA38" s="85">
        <v>0.10514018691588785</v>
      </c>
      <c r="AB38" s="85">
        <v>2.3364485981308409E-3</v>
      </c>
      <c r="AC38" s="85">
        <v>0</v>
      </c>
      <c r="AD38" s="85">
        <v>7.0093457943925233E-3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1.3544303797468353</v>
      </c>
      <c r="R39" s="144" t="s">
        <v>29</v>
      </c>
      <c r="S39" s="91"/>
      <c r="T39" s="93">
        <v>1.1533742331288344</v>
      </c>
      <c r="U39" s="93">
        <v>1.4545454545454546</v>
      </c>
      <c r="V39" s="91"/>
      <c r="W39" s="93">
        <v>1.0912698412698412</v>
      </c>
      <c r="X39" s="91"/>
      <c r="Y39" s="93">
        <v>2.013157894736842</v>
      </c>
      <c r="Z39" s="93">
        <v>3.25</v>
      </c>
      <c r="AA39" s="93">
        <v>1.0227272727272727</v>
      </c>
      <c r="AB39" s="93">
        <v>1</v>
      </c>
      <c r="AC39" s="93" t="s">
        <v>29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323</v>
      </c>
      <c r="R41" s="104">
        <v>0.75467289719626163</v>
      </c>
      <c r="S41" s="83"/>
      <c r="T41" s="78">
        <v>148</v>
      </c>
      <c r="U41" s="78">
        <v>175</v>
      </c>
      <c r="V41" s="78"/>
      <c r="W41" s="78">
        <v>214</v>
      </c>
      <c r="X41" s="78"/>
      <c r="Y41" s="78">
        <v>109</v>
      </c>
      <c r="Z41" s="78">
        <v>66</v>
      </c>
      <c r="AA41" s="78">
        <v>39</v>
      </c>
      <c r="AB41" s="78">
        <v>1</v>
      </c>
      <c r="AC41" s="78" t="s">
        <v>64</v>
      </c>
      <c r="AD41" s="78">
        <v>3</v>
      </c>
      <c r="AE41" s="105">
        <v>24.543209876543209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105</v>
      </c>
      <c r="R42" s="104">
        <v>0.24532710280373832</v>
      </c>
      <c r="S42" s="83"/>
      <c r="T42" s="78">
        <v>40</v>
      </c>
      <c r="U42" s="78">
        <v>65</v>
      </c>
      <c r="V42" s="78"/>
      <c r="W42" s="78">
        <v>61</v>
      </c>
      <c r="X42" s="78"/>
      <c r="Y42" s="78">
        <v>44</v>
      </c>
      <c r="Z42" s="78">
        <v>38</v>
      </c>
      <c r="AA42" s="78">
        <v>6</v>
      </c>
      <c r="AB42" s="78" t="s">
        <v>64</v>
      </c>
      <c r="AC42" s="78" t="s">
        <v>64</v>
      </c>
      <c r="AD42" s="78">
        <v>0</v>
      </c>
      <c r="AE42" s="105">
        <v>10.896226415094336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411</v>
      </c>
      <c r="R44" s="104">
        <v>0.96028037383177567</v>
      </c>
      <c r="S44" s="83"/>
      <c r="T44" s="78">
        <v>177</v>
      </c>
      <c r="U44" s="78">
        <v>234</v>
      </c>
      <c r="V44" s="78"/>
      <c r="W44" s="78">
        <v>262</v>
      </c>
      <c r="X44" s="78"/>
      <c r="Y44" s="78">
        <v>149</v>
      </c>
      <c r="Z44" s="78">
        <v>102</v>
      </c>
      <c r="AA44" s="78">
        <v>43</v>
      </c>
      <c r="AB44" s="78">
        <v>1</v>
      </c>
      <c r="AC44" s="78" t="s">
        <v>64</v>
      </c>
      <c r="AD44" s="78">
        <v>3</v>
      </c>
      <c r="AE44" s="105">
        <v>20.946731234866814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17</v>
      </c>
      <c r="R45" s="104">
        <v>3.9719626168224297E-2</v>
      </c>
      <c r="S45" s="83"/>
      <c r="T45" s="78">
        <v>11</v>
      </c>
      <c r="U45" s="78">
        <v>6</v>
      </c>
      <c r="V45" s="78"/>
      <c r="W45" s="78">
        <v>13</v>
      </c>
      <c r="X45" s="78"/>
      <c r="Y45" s="78">
        <v>4</v>
      </c>
      <c r="Z45" s="78">
        <v>2</v>
      </c>
      <c r="AA45" s="78">
        <v>2</v>
      </c>
      <c r="AB45" s="78" t="s">
        <v>64</v>
      </c>
      <c r="AC45" s="78" t="s">
        <v>64</v>
      </c>
      <c r="AD45" s="78" t="s">
        <v>64</v>
      </c>
      <c r="AE45" s="105">
        <v>26.82352941176471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45</v>
      </c>
      <c r="R47" s="104">
        <v>0.10514018691588785</v>
      </c>
      <c r="S47" s="83"/>
      <c r="T47" s="78">
        <v>18</v>
      </c>
      <c r="U47" s="78">
        <v>27</v>
      </c>
      <c r="V47" s="78"/>
      <c r="W47" s="78">
        <v>21</v>
      </c>
      <c r="X47" s="78"/>
      <c r="Y47" s="78">
        <v>24</v>
      </c>
      <c r="Z47" s="78">
        <v>11</v>
      </c>
      <c r="AA47" s="78">
        <v>12</v>
      </c>
      <c r="AB47" s="78">
        <v>1</v>
      </c>
      <c r="AC47" s="78" t="s">
        <v>64</v>
      </c>
      <c r="AD47" s="78">
        <v>0</v>
      </c>
      <c r="AE47" s="105">
        <v>52.956521739130444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145</v>
      </c>
      <c r="R48" s="104">
        <v>0.33878504672897197</v>
      </c>
      <c r="S48" s="83"/>
      <c r="T48" s="78">
        <v>70</v>
      </c>
      <c r="U48" s="78">
        <v>75</v>
      </c>
      <c r="V48" s="78"/>
      <c r="W48" s="78">
        <v>96</v>
      </c>
      <c r="X48" s="78"/>
      <c r="Y48" s="78">
        <v>49</v>
      </c>
      <c r="Z48" s="78">
        <v>34</v>
      </c>
      <c r="AA48" s="78">
        <v>15</v>
      </c>
      <c r="AB48" s="78" t="s">
        <v>64</v>
      </c>
      <c r="AC48" s="78" t="s">
        <v>64</v>
      </c>
      <c r="AD48" s="78" t="s">
        <v>64</v>
      </c>
      <c r="AE48" s="105">
        <v>20.048275862068966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174</v>
      </c>
      <c r="R49" s="104">
        <v>0.40654205607476634</v>
      </c>
      <c r="S49" s="83"/>
      <c r="T49" s="78">
        <v>70</v>
      </c>
      <c r="U49" s="78">
        <v>104</v>
      </c>
      <c r="V49" s="78"/>
      <c r="W49" s="78">
        <v>109</v>
      </c>
      <c r="X49" s="78"/>
      <c r="Y49" s="78">
        <v>65</v>
      </c>
      <c r="Z49" s="78">
        <v>51</v>
      </c>
      <c r="AA49" s="78">
        <v>12</v>
      </c>
      <c r="AB49" s="78" t="s">
        <v>64</v>
      </c>
      <c r="AC49" s="78" t="s">
        <v>64</v>
      </c>
      <c r="AD49" s="78">
        <v>2</v>
      </c>
      <c r="AE49" s="105">
        <v>13.39428571428571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64</v>
      </c>
      <c r="R50" s="104">
        <v>0.14953271028037382</v>
      </c>
      <c r="S50" s="83"/>
      <c r="T50" s="78">
        <v>30</v>
      </c>
      <c r="U50" s="78">
        <v>34</v>
      </c>
      <c r="V50" s="78"/>
      <c r="W50" s="78">
        <v>49</v>
      </c>
      <c r="X50" s="78"/>
      <c r="Y50" s="78">
        <v>15</v>
      </c>
      <c r="Z50" s="78">
        <v>8</v>
      </c>
      <c r="AA50" s="78">
        <v>6</v>
      </c>
      <c r="AB50" s="78" t="s">
        <v>64</v>
      </c>
      <c r="AC50" s="78" t="s">
        <v>64</v>
      </c>
      <c r="AD50" s="78">
        <v>1</v>
      </c>
      <c r="AE50" s="105">
        <v>22.1875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113</v>
      </c>
      <c r="R52" s="104">
        <v>0.26401869158878505</v>
      </c>
      <c r="S52" s="83"/>
      <c r="T52" s="78">
        <v>35</v>
      </c>
      <c r="U52" s="78">
        <v>78</v>
      </c>
      <c r="V52" s="78"/>
      <c r="W52" s="78">
        <v>47</v>
      </c>
      <c r="X52" s="78"/>
      <c r="Y52" s="78">
        <v>66</v>
      </c>
      <c r="Z52" s="78">
        <v>65</v>
      </c>
      <c r="AA52" s="78">
        <v>1</v>
      </c>
      <c r="AB52" s="78" t="s">
        <v>64</v>
      </c>
      <c r="AC52" s="78" t="s">
        <v>64</v>
      </c>
      <c r="AD52" s="78">
        <v>0</v>
      </c>
      <c r="AE52" s="105">
        <v>3.730434782608695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228</v>
      </c>
      <c r="R53" s="104">
        <v>0.53271028037383172</v>
      </c>
      <c r="S53" s="83"/>
      <c r="T53" s="78">
        <v>108</v>
      </c>
      <c r="U53" s="78">
        <v>120</v>
      </c>
      <c r="V53" s="78"/>
      <c r="W53" s="78">
        <v>173</v>
      </c>
      <c r="X53" s="78"/>
      <c r="Y53" s="78">
        <v>55</v>
      </c>
      <c r="Z53" s="78">
        <v>31</v>
      </c>
      <c r="AA53" s="78">
        <v>21</v>
      </c>
      <c r="AB53" s="78" t="s">
        <v>64</v>
      </c>
      <c r="AC53" s="78" t="s">
        <v>64</v>
      </c>
      <c r="AD53" s="78">
        <v>3</v>
      </c>
      <c r="AE53" s="105">
        <v>18.153508771929829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11</v>
      </c>
      <c r="R54" s="104">
        <v>2.5700934579439252E-2</v>
      </c>
      <c r="S54" s="83"/>
      <c r="T54" s="78">
        <v>5</v>
      </c>
      <c r="U54" s="78">
        <v>6</v>
      </c>
      <c r="V54" s="78"/>
      <c r="W54" s="78">
        <v>5</v>
      </c>
      <c r="X54" s="78"/>
      <c r="Y54" s="78">
        <v>6</v>
      </c>
      <c r="Z54" s="78" t="s">
        <v>64</v>
      </c>
      <c r="AA54" s="78">
        <v>6</v>
      </c>
      <c r="AB54" s="78" t="s">
        <v>64</v>
      </c>
      <c r="AC54" s="78" t="s">
        <v>64</v>
      </c>
      <c r="AD54" s="78" t="s">
        <v>64</v>
      </c>
      <c r="AE54" s="105">
        <v>98.181818181818187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35</v>
      </c>
      <c r="R55" s="104">
        <v>8.1775700934579434E-2</v>
      </c>
      <c r="S55" s="83"/>
      <c r="T55" s="78">
        <v>23</v>
      </c>
      <c r="U55" s="78">
        <v>12</v>
      </c>
      <c r="V55" s="78"/>
      <c r="W55" s="78">
        <v>23</v>
      </c>
      <c r="X55" s="78"/>
      <c r="Y55" s="78">
        <v>12</v>
      </c>
      <c r="Z55" s="78">
        <v>1</v>
      </c>
      <c r="AA55" s="78">
        <v>10</v>
      </c>
      <c r="AB55" s="78">
        <v>1</v>
      </c>
      <c r="AC55" s="78" t="s">
        <v>64</v>
      </c>
      <c r="AD55" s="78" t="s">
        <v>64</v>
      </c>
      <c r="AE55" s="105">
        <v>58.314285714285724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41</v>
      </c>
      <c r="R56" s="155">
        <v>9.5794392523364483E-2</v>
      </c>
      <c r="S56" s="112"/>
      <c r="T56" s="113">
        <v>17</v>
      </c>
      <c r="U56" s="113">
        <v>24</v>
      </c>
      <c r="V56" s="113"/>
      <c r="W56" s="113">
        <v>27</v>
      </c>
      <c r="X56" s="113"/>
      <c r="Y56" s="113">
        <v>14</v>
      </c>
      <c r="Z56" s="113">
        <v>7</v>
      </c>
      <c r="AA56" s="113">
        <v>7</v>
      </c>
      <c r="AB56" s="113" t="s">
        <v>64</v>
      </c>
      <c r="AC56" s="113" t="s">
        <v>64</v>
      </c>
      <c r="AD56" s="113" t="s">
        <v>64</v>
      </c>
      <c r="AE56" s="114">
        <v>34.58536585365853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2025-04-04T06:15:46Z</dcterms:created>
  <dcterms:modified xsi:type="dcterms:W3CDTF">2025-04-04T06:15:56Z</dcterms:modified>
</cp:coreProperties>
</file>