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98B70CC-7952-450B-BA58-C38771E0356E}" xr6:coauthVersionLast="47" xr6:coauthVersionMax="47" xr10:uidLastSave="{00000000-0000-0000-0000-000000000000}"/>
  <bookViews>
    <workbookView xWindow="-110" yWindow="-110" windowWidth="19420" windowHeight="10300" xr2:uid="{B6F77D3D-FF6F-4EFD-ACAC-771882A3094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<sst xmlns="http://schemas.openxmlformats.org/spreadsheetml/2006/main" count="215" uniqueCount="66">
  <si>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</si>
  <si>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</si>
  <si>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</si>
  <si>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</si>
  <si>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</si>
  <si>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</si>
  <si>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</si>
  <si>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</si>
  <si>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</si>
  <si>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</si>
  <si>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</si>
  <si>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</si>
  <si>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</si>
  <si>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</si>
  <si>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</si>
  <si>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</si>
  <si>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</si>
  <si>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</si>
  <si>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</si>
  <si>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</si>
  <si>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</si>
  <si>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</si>
  <si>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</si>
  <si>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</si>
  <si>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</si>
  <si>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</si>
  <si>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</si>
  <si>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</si>
  <si>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</si>
  <si>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</si>
  <si>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</si>
  <si>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</si>
  <si>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</si>
  <si>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</si>
  <si>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</si>
  <si>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</si>
  <si>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</si>
  <si>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</si>
  <si>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</si>
  <si>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</si>
  <si>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</si>
  <si>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</si>
  <si>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</si>
  <si>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</si>
  <si>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</si>
  <si>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</si>
  <si>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</si>
  <si>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</si>
  <si>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</si>
  <si>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</si>
  <si>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</si>
  <si>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</si>
  <si>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</si>
  <si>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</si>
  <si>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</si>
  <si>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</si>
  <si>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</si>
  <si>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</si>
  <si>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</si>
  <si>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</si>
  <si>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</si>
  <si>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</si>
  <si>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5892 - Empleados de pompas fúnebres y embalsamadores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</si>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</sst>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17B73DD-6224-44A1-9808-C7B84A67710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317</c:v>
              </c:pt>
              <c:pt idx="1">
                <c:v>331</c:v>
              </c:pt>
              <c:pt idx="2">
                <c:v>326</c:v>
              </c:pt>
              <c:pt idx="3">
                <c:v>327</c:v>
              </c:pt>
              <c:pt idx="4">
                <c:v>328</c:v>
              </c:pt>
              <c:pt idx="5">
                <c:v>334</c:v>
              </c:pt>
              <c:pt idx="6">
                <c:v>363</c:v>
              </c:pt>
              <c:pt idx="7">
                <c:v>368</c:v>
              </c:pt>
              <c:pt idx="8">
                <c:v>362</c:v>
              </c:pt>
              <c:pt idx="9">
                <c:v>329</c:v>
              </c:pt>
              <c:pt idx="10">
                <c:v>301</c:v>
              </c:pt>
              <c:pt idx="11">
                <c:v>312</c:v>
              </c:pt>
              <c:pt idx="12">
                <c:v>315</c:v>
              </c:pt>
            </c:numLit>
          </c:val>
          <c:extLst>
            <c:ext xmlns:c16="http://schemas.microsoft.com/office/drawing/2014/chart" uri="{C3380CC4-5D6E-409C-BE32-E72D297353CC}">
              <c16:uniqueId val="{00000000-9037-4016-A481-AE24C20F1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58</c:v>
              </c:pt>
              <c:pt idx="1">
                <c:v>49</c:v>
              </c:pt>
              <c:pt idx="2">
                <c:v>22</c:v>
              </c:pt>
              <c:pt idx="3">
                <c:v>37</c:v>
              </c:pt>
              <c:pt idx="4">
                <c:v>47</c:v>
              </c:pt>
              <c:pt idx="5">
                <c:v>35</c:v>
              </c:pt>
              <c:pt idx="6">
                <c:v>57</c:v>
              </c:pt>
              <c:pt idx="7">
                <c:v>29</c:v>
              </c:pt>
              <c:pt idx="8">
                <c:v>38</c:v>
              </c:pt>
              <c:pt idx="9">
                <c:v>79</c:v>
              </c:pt>
              <c:pt idx="10">
                <c:v>52</c:v>
              </c:pt>
              <c:pt idx="11">
                <c:v>32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037-4016-A481-AE24C20F1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56-4E7D-8F0F-85DDA149A50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6-4E7D-8F0F-85DDA149A5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56-4E7D-8F0F-85DDA149A5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23</c:v>
              </c:pt>
              <c:pt idx="2">
                <c:v>3</c:v>
              </c:pt>
              <c:pt idx="3">
                <c:v>12</c:v>
              </c:pt>
              <c:pt idx="4">
                <c:v>14</c:v>
              </c:pt>
              <c:pt idx="5">
                <c:v>19</c:v>
              </c:pt>
              <c:pt idx="6">
                <c:v>22</c:v>
              </c:pt>
              <c:pt idx="7">
                <c:v>9</c:v>
              </c:pt>
              <c:pt idx="8">
                <c:v>11</c:v>
              </c:pt>
              <c:pt idx="9">
                <c:v>17</c:v>
              </c:pt>
              <c:pt idx="10">
                <c:v>11</c:v>
              </c:pt>
              <c:pt idx="11">
                <c:v>7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0F56-4E7D-8F0F-85DDA149A50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56-4E7D-8F0F-85DDA149A50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56-4E7D-8F0F-85DDA149A50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56-4E7D-8F0F-85DDA149A50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29</c:v>
              </c:pt>
              <c:pt idx="1">
                <c:v>26</c:v>
              </c:pt>
              <c:pt idx="2">
                <c:v>19</c:v>
              </c:pt>
              <c:pt idx="3">
                <c:v>25</c:v>
              </c:pt>
              <c:pt idx="4">
                <c:v>33</c:v>
              </c:pt>
              <c:pt idx="5">
                <c:v>16</c:v>
              </c:pt>
              <c:pt idx="6">
                <c:v>35</c:v>
              </c:pt>
              <c:pt idx="7">
                <c:v>20</c:v>
              </c:pt>
              <c:pt idx="8">
                <c:v>27</c:v>
              </c:pt>
              <c:pt idx="9">
                <c:v>62</c:v>
              </c:pt>
              <c:pt idx="10">
                <c:v>41</c:v>
              </c:pt>
              <c:pt idx="11">
                <c:v>25</c:v>
              </c:pt>
              <c:pt idx="12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7-0F56-4E7D-8F0F-85DDA149A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4E-48A3-AAF8-32FCA9ACE8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435</c:v>
              </c:pt>
              <c:pt idx="1">
                <c:v>370</c:v>
              </c:pt>
              <c:pt idx="2">
                <c:v>326</c:v>
              </c:pt>
              <c:pt idx="3">
                <c:v>344</c:v>
              </c:pt>
              <c:pt idx="4">
                <c:v>327</c:v>
              </c:pt>
              <c:pt idx="5">
                <c:v>315</c:v>
              </c:pt>
            </c:numLit>
          </c:val>
          <c:extLst>
            <c:ext xmlns:c16="http://schemas.microsoft.com/office/drawing/2014/chart" uri="{C3380CC4-5D6E-409C-BE32-E72D297353CC}">
              <c16:uniqueId val="{00000001-BB4E-48A3-AAF8-32FCA9ACE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4E-48A3-AAF8-32FCA9ACE8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134</c:v>
              </c:pt>
              <c:pt idx="1">
                <c:v>121</c:v>
              </c:pt>
              <c:pt idx="2">
                <c:v>96</c:v>
              </c:pt>
              <c:pt idx="3">
                <c:v>90</c:v>
              </c:pt>
              <c:pt idx="4">
                <c:v>97</c:v>
              </c:pt>
              <c:pt idx="5">
                <c:v>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B4E-48A3-AAF8-32FCA9ACE83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4E-48A3-AAF8-32FCA9ACE83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301</c:v>
              </c:pt>
              <c:pt idx="1">
                <c:v>249</c:v>
              </c:pt>
              <c:pt idx="2">
                <c:v>230</c:v>
              </c:pt>
              <c:pt idx="3">
                <c:v>254</c:v>
              </c:pt>
              <c:pt idx="4">
                <c:v>230</c:v>
              </c:pt>
              <c:pt idx="5">
                <c:v>219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B4E-48A3-AAF8-32FCA9ACE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32-43C9-9658-9F73B2FBBD3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32-43C9-9658-9F73B2FBBD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112</c:v>
              </c:pt>
              <c:pt idx="1">
                <c:v>87</c:v>
              </c:pt>
              <c:pt idx="2">
                <c:v>125</c:v>
              </c:pt>
              <c:pt idx="3">
                <c:v>123</c:v>
              </c:pt>
              <c:pt idx="4">
                <c:v>143</c:v>
              </c:pt>
              <c:pt idx="5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2-0F32-43C9-9658-9F73B2FBBD3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32-43C9-9658-9F73B2FBBD3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32-43C9-9658-9F73B2FBBD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552</c:v>
              </c:pt>
              <c:pt idx="1">
                <c:v>272</c:v>
              </c:pt>
              <c:pt idx="2">
                <c:v>284</c:v>
              </c:pt>
              <c:pt idx="3">
                <c:v>210</c:v>
              </c:pt>
              <c:pt idx="4">
                <c:v>286</c:v>
              </c:pt>
              <c:pt idx="5">
                <c:v>291</c:v>
              </c:pt>
            </c:numLit>
          </c:val>
          <c:extLst>
            <c:ext xmlns:c16="http://schemas.microsoft.com/office/drawing/2014/chart" uri="{C3380CC4-5D6E-409C-BE32-E72D297353CC}">
              <c16:uniqueId val="{00000005-0F32-43C9-9658-9F73B2FBB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D6-4195-8106-B9174C47E8E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D6-4195-8106-B9174C47E8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317</c:v>
              </c:pt>
              <c:pt idx="1">
                <c:v>331</c:v>
              </c:pt>
              <c:pt idx="2">
                <c:v>326</c:v>
              </c:pt>
              <c:pt idx="3">
                <c:v>327</c:v>
              </c:pt>
              <c:pt idx="4">
                <c:v>328</c:v>
              </c:pt>
              <c:pt idx="5">
                <c:v>334</c:v>
              </c:pt>
              <c:pt idx="6">
                <c:v>363</c:v>
              </c:pt>
              <c:pt idx="7">
                <c:v>368</c:v>
              </c:pt>
              <c:pt idx="8">
                <c:v>362</c:v>
              </c:pt>
              <c:pt idx="9">
                <c:v>329</c:v>
              </c:pt>
              <c:pt idx="10">
                <c:v>301</c:v>
              </c:pt>
              <c:pt idx="11">
                <c:v>312</c:v>
              </c:pt>
              <c:pt idx="12">
                <c:v>315</c:v>
              </c:pt>
            </c:numLit>
          </c:val>
          <c:extLst>
            <c:ext xmlns:c16="http://schemas.microsoft.com/office/drawing/2014/chart" uri="{C3380CC4-5D6E-409C-BE32-E72D297353CC}">
              <c16:uniqueId val="{00000002-D8D6-4195-8106-B9174C47E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D6-4195-8106-B9174C47E8E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D6-4195-8106-B9174C47E8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83</c:v>
              </c:pt>
              <c:pt idx="1">
                <c:v>93</c:v>
              </c:pt>
              <c:pt idx="2">
                <c:v>97</c:v>
              </c:pt>
              <c:pt idx="3">
                <c:v>97</c:v>
              </c:pt>
              <c:pt idx="4">
                <c:v>87</c:v>
              </c:pt>
              <c:pt idx="5">
                <c:v>87</c:v>
              </c:pt>
              <c:pt idx="6">
                <c:v>97</c:v>
              </c:pt>
              <c:pt idx="7">
                <c:v>99</c:v>
              </c:pt>
              <c:pt idx="8">
                <c:v>102</c:v>
              </c:pt>
              <c:pt idx="9">
                <c:v>92</c:v>
              </c:pt>
              <c:pt idx="10">
                <c:v>82</c:v>
              </c:pt>
              <c:pt idx="11">
                <c:v>95</c:v>
              </c:pt>
              <c:pt idx="12">
                <c:v>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8D6-4195-8106-B9174C47E8E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D6-4195-8106-B9174C47E8E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8D6-4195-8106-B9174C47E8E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234</c:v>
              </c:pt>
              <c:pt idx="1">
                <c:v>238</c:v>
              </c:pt>
              <c:pt idx="2">
                <c:v>229</c:v>
              </c:pt>
              <c:pt idx="3">
                <c:v>230</c:v>
              </c:pt>
              <c:pt idx="4">
                <c:v>241</c:v>
              </c:pt>
              <c:pt idx="5">
                <c:v>247</c:v>
              </c:pt>
              <c:pt idx="6">
                <c:v>266</c:v>
              </c:pt>
              <c:pt idx="7">
                <c:v>269</c:v>
              </c:pt>
              <c:pt idx="8">
                <c:v>260</c:v>
              </c:pt>
              <c:pt idx="9">
                <c:v>237</c:v>
              </c:pt>
              <c:pt idx="10">
                <c:v>219</c:v>
              </c:pt>
              <c:pt idx="11">
                <c:v>217</c:v>
              </c:pt>
              <c:pt idx="12">
                <c:v>219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8D6-4195-8106-B9174C47E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99BAE5-3B38-49AA-8937-71A5140C0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6118E8-ADBD-48DB-8141-C06DD0E4E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D664C9A-2EAF-422A-AF0E-2285F562E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AC7FB1C-DEEC-45C9-80C6-246D20269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843980C-0DD9-4335-B2CC-9661A6E72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9F30072-2F5B-4A5E-9B46-29D488507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3510123-12E3-4762-8F1D-A136C7874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317</v>
          </cell>
          <cell r="D55">
            <v>83</v>
          </cell>
          <cell r="E55">
            <v>234</v>
          </cell>
        </row>
        <row r="56">
          <cell r="B56" t="str">
            <v>Octubre</v>
          </cell>
          <cell r="C56">
            <v>331</v>
          </cell>
          <cell r="D56">
            <v>93</v>
          </cell>
          <cell r="E56">
            <v>238</v>
          </cell>
        </row>
        <row r="57">
          <cell r="B57" t="str">
            <v>Noviembre</v>
          </cell>
          <cell r="C57">
            <v>326</v>
          </cell>
          <cell r="D57">
            <v>97</v>
          </cell>
          <cell r="E57">
            <v>229</v>
          </cell>
        </row>
        <row r="58">
          <cell r="B58" t="str">
            <v>Diciembre</v>
          </cell>
          <cell r="C58">
            <v>327</v>
          </cell>
          <cell r="D58">
            <v>97</v>
          </cell>
          <cell r="E58">
            <v>230</v>
          </cell>
        </row>
        <row r="59">
          <cell r="A59" t="str">
            <v>2025</v>
          </cell>
          <cell r="B59" t="str">
            <v>Enero</v>
          </cell>
          <cell r="C59">
            <v>328</v>
          </cell>
          <cell r="D59">
            <v>87</v>
          </cell>
          <cell r="E59">
            <v>241</v>
          </cell>
        </row>
        <row r="60">
          <cell r="B60" t="str">
            <v>Febrero</v>
          </cell>
          <cell r="C60">
            <v>334</v>
          </cell>
          <cell r="D60">
            <v>87</v>
          </cell>
          <cell r="E60">
            <v>247</v>
          </cell>
        </row>
        <row r="61">
          <cell r="B61" t="str">
            <v>Marzo</v>
          </cell>
          <cell r="C61">
            <v>363</v>
          </cell>
          <cell r="D61">
            <v>97</v>
          </cell>
          <cell r="E61">
            <v>266</v>
          </cell>
        </row>
        <row r="62">
          <cell r="B62" t="str">
            <v>Abril</v>
          </cell>
          <cell r="C62">
            <v>368</v>
          </cell>
          <cell r="D62">
            <v>99</v>
          </cell>
          <cell r="E62">
            <v>269</v>
          </cell>
        </row>
        <row r="63">
          <cell r="B63" t="str">
            <v>Mayo</v>
          </cell>
          <cell r="C63">
            <v>362</v>
          </cell>
          <cell r="D63">
            <v>102</v>
          </cell>
          <cell r="E63">
            <v>260</v>
          </cell>
        </row>
        <row r="64">
          <cell r="B64" t="str">
            <v>Junio</v>
          </cell>
          <cell r="C64">
            <v>329</v>
          </cell>
          <cell r="D64">
            <v>92</v>
          </cell>
          <cell r="E64">
            <v>237</v>
          </cell>
        </row>
        <row r="65">
          <cell r="B65" t="str">
            <v>Julio</v>
          </cell>
          <cell r="C65">
            <v>301</v>
          </cell>
          <cell r="D65">
            <v>82</v>
          </cell>
          <cell r="E65">
            <v>219</v>
          </cell>
        </row>
        <row r="66">
          <cell r="B66" t="str">
            <v>Agosto</v>
          </cell>
          <cell r="C66">
            <v>312</v>
          </cell>
          <cell r="D66">
            <v>95</v>
          </cell>
          <cell r="E66">
            <v>217</v>
          </cell>
        </row>
        <row r="67">
          <cell r="B67" t="str">
            <v>Septiembre</v>
          </cell>
          <cell r="C67">
            <v>315</v>
          </cell>
          <cell r="D67">
            <v>96</v>
          </cell>
          <cell r="E67">
            <v>219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435</v>
          </cell>
          <cell r="D72">
            <v>134</v>
          </cell>
          <cell r="E72">
            <v>301</v>
          </cell>
        </row>
        <row r="73">
          <cell r="A73" t="str">
            <v>2021</v>
          </cell>
          <cell r="B73" t="str">
            <v>Diciembre</v>
          </cell>
          <cell r="C73">
            <v>370</v>
          </cell>
          <cell r="D73">
            <v>121</v>
          </cell>
          <cell r="E73">
            <v>249</v>
          </cell>
        </row>
        <row r="74">
          <cell r="A74" t="str">
            <v>2022</v>
          </cell>
          <cell r="B74" t="str">
            <v>Diciembre</v>
          </cell>
          <cell r="C74">
            <v>326</v>
          </cell>
          <cell r="D74">
            <v>96</v>
          </cell>
          <cell r="E74">
            <v>230</v>
          </cell>
        </row>
        <row r="75">
          <cell r="A75" t="str">
            <v>2023</v>
          </cell>
          <cell r="B75" t="str">
            <v>Diciembre</v>
          </cell>
          <cell r="C75">
            <v>344</v>
          </cell>
          <cell r="D75">
            <v>90</v>
          </cell>
          <cell r="E75">
            <v>254</v>
          </cell>
        </row>
        <row r="76">
          <cell r="A76" t="str">
            <v>2024</v>
          </cell>
          <cell r="B76" t="str">
            <v>Diciembre</v>
          </cell>
          <cell r="C76">
            <v>327</v>
          </cell>
          <cell r="D76">
            <v>97</v>
          </cell>
          <cell r="E76">
            <v>230</v>
          </cell>
        </row>
        <row r="77">
          <cell r="A77" t="str">
            <v>2025</v>
          </cell>
          <cell r="B77" t="str">
            <v>Septiembre</v>
          </cell>
          <cell r="C77">
            <v>315</v>
          </cell>
          <cell r="D77">
            <v>96</v>
          </cell>
          <cell r="E77">
            <v>219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58</v>
          </cell>
          <cell r="E62">
            <v>29</v>
          </cell>
          <cell r="F62">
            <v>29</v>
          </cell>
        </row>
        <row r="63">
          <cell r="B63" t="str">
            <v>Octubre</v>
          </cell>
          <cell r="D63">
            <v>49</v>
          </cell>
          <cell r="E63">
            <v>23</v>
          </cell>
          <cell r="F63">
            <v>26</v>
          </cell>
        </row>
        <row r="64">
          <cell r="B64" t="str">
            <v>Noviembre</v>
          </cell>
          <cell r="D64">
            <v>22</v>
          </cell>
          <cell r="E64">
            <v>3</v>
          </cell>
          <cell r="F64">
            <v>19</v>
          </cell>
        </row>
        <row r="65">
          <cell r="B65" t="str">
            <v>Diciembre</v>
          </cell>
          <cell r="D65">
            <v>37</v>
          </cell>
          <cell r="E65">
            <v>12</v>
          </cell>
          <cell r="F65">
            <v>25</v>
          </cell>
        </row>
        <row r="66">
          <cell r="A66" t="str">
            <v>2025</v>
          </cell>
          <cell r="B66" t="str">
            <v>Enero</v>
          </cell>
          <cell r="D66">
            <v>47</v>
          </cell>
          <cell r="E66">
            <v>14</v>
          </cell>
          <cell r="F66">
            <v>33</v>
          </cell>
        </row>
        <row r="67">
          <cell r="B67" t="str">
            <v>Febrero</v>
          </cell>
          <cell r="D67">
            <v>35</v>
          </cell>
          <cell r="E67">
            <v>19</v>
          </cell>
          <cell r="F67">
            <v>16</v>
          </cell>
        </row>
        <row r="68">
          <cell r="B68" t="str">
            <v>Marzo</v>
          </cell>
          <cell r="D68">
            <v>57</v>
          </cell>
          <cell r="E68">
            <v>22</v>
          </cell>
          <cell r="F68">
            <v>35</v>
          </cell>
        </row>
        <row r="69">
          <cell r="B69" t="str">
            <v>Abril</v>
          </cell>
          <cell r="D69">
            <v>29</v>
          </cell>
          <cell r="E69">
            <v>9</v>
          </cell>
          <cell r="F69">
            <v>20</v>
          </cell>
        </row>
        <row r="70">
          <cell r="B70" t="str">
            <v>Mayo</v>
          </cell>
          <cell r="D70">
            <v>38</v>
          </cell>
          <cell r="E70">
            <v>11</v>
          </cell>
          <cell r="F70">
            <v>27</v>
          </cell>
        </row>
        <row r="71">
          <cell r="B71" t="str">
            <v>Junio</v>
          </cell>
          <cell r="D71">
            <v>79</v>
          </cell>
          <cell r="E71">
            <v>17</v>
          </cell>
          <cell r="F71">
            <v>62</v>
          </cell>
        </row>
        <row r="72">
          <cell r="B72" t="str">
            <v>Julio</v>
          </cell>
          <cell r="D72">
            <v>52</v>
          </cell>
          <cell r="E72">
            <v>11</v>
          </cell>
          <cell r="F72">
            <v>41</v>
          </cell>
        </row>
        <row r="73">
          <cell r="B73" t="str">
            <v>Agosto</v>
          </cell>
          <cell r="D73">
            <v>32</v>
          </cell>
          <cell r="E73">
            <v>7</v>
          </cell>
          <cell r="F73">
            <v>25</v>
          </cell>
        </row>
        <row r="74">
          <cell r="B74" t="str">
            <v>Septiembre</v>
          </cell>
          <cell r="D74">
            <v>37</v>
          </cell>
          <cell r="E74">
            <v>5</v>
          </cell>
          <cell r="F74">
            <v>32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112</v>
          </cell>
          <cell r="D116">
            <v>552</v>
          </cell>
        </row>
        <row r="117">
          <cell r="A117" t="str">
            <v>2021</v>
          </cell>
          <cell r="C117">
            <v>87</v>
          </cell>
          <cell r="D117">
            <v>272</v>
          </cell>
        </row>
        <row r="118">
          <cell r="A118" t="str">
            <v>2022</v>
          </cell>
          <cell r="C118">
            <v>125</v>
          </cell>
          <cell r="D118">
            <v>284</v>
          </cell>
        </row>
        <row r="119">
          <cell r="A119" t="str">
            <v>2023</v>
          </cell>
          <cell r="C119">
            <v>123</v>
          </cell>
          <cell r="D119">
            <v>210</v>
          </cell>
        </row>
        <row r="120">
          <cell r="A120" t="str">
            <v>2024</v>
          </cell>
          <cell r="C120">
            <v>143</v>
          </cell>
          <cell r="D120">
            <v>286</v>
          </cell>
        </row>
        <row r="121">
          <cell r="A121" t="str">
            <v>2025</v>
          </cell>
          <cell r="C121">
            <v>115</v>
          </cell>
          <cell r="D121">
            <v>291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8F76E-BE7C-4120-8DD0-5661E1F0271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37</v>
      </c>
      <c r="D12" s="71" t="s">
        <v>30</v>
      </c>
      <c r="E12" s="71"/>
      <c r="F12" s="71">
        <v>36</v>
      </c>
      <c r="G12" s="71">
        <v>1</v>
      </c>
      <c r="H12" s="71" t="s">
        <v>64</v>
      </c>
      <c r="I12" s="71"/>
      <c r="J12" s="71">
        <v>5</v>
      </c>
      <c r="K12" s="71"/>
      <c r="L12" s="71">
        <v>32</v>
      </c>
      <c r="M12" s="71">
        <v>8</v>
      </c>
      <c r="N12" s="71">
        <v>4</v>
      </c>
      <c r="O12" s="71" t="s">
        <v>64</v>
      </c>
      <c r="P12" s="71">
        <v>20</v>
      </c>
      <c r="Q12" s="72">
        <v>76.250000000000014</v>
      </c>
      <c r="S12" s="73" t="s">
        <v>22</v>
      </c>
      <c r="T12" s="74"/>
      <c r="U12" s="71">
        <v>473.00000000000034</v>
      </c>
      <c r="V12" s="71" t="s">
        <v>30</v>
      </c>
      <c r="W12" s="71"/>
      <c r="X12" s="75">
        <v>-2.6748971193415052</v>
      </c>
      <c r="Y12" s="75">
        <v>4.6460176991150934</v>
      </c>
      <c r="Z12" s="71"/>
      <c r="AA12" s="71">
        <v>315.00000000000006</v>
      </c>
      <c r="AB12" s="71" t="s">
        <v>30</v>
      </c>
      <c r="AC12" s="71"/>
      <c r="AD12" s="75">
        <v>0.9615384615384982</v>
      </c>
      <c r="AE12" s="76">
        <v>-0.63091482649840469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0.97297297297297303</v>
      </c>
      <c r="G13" s="77">
        <v>2.7027027027027029E-2</v>
      </c>
      <c r="H13" s="77">
        <v>0</v>
      </c>
      <c r="I13" s="77"/>
      <c r="J13" s="77">
        <v>0.13513513513513514</v>
      </c>
      <c r="K13" s="77"/>
      <c r="L13" s="77">
        <v>0.86486486486486491</v>
      </c>
      <c r="M13" s="77">
        <v>0.21621621621621623</v>
      </c>
      <c r="N13" s="77">
        <v>0.10810810810810811</v>
      </c>
      <c r="O13" s="77">
        <v>0</v>
      </c>
      <c r="P13" s="77">
        <v>0.54054054054054057</v>
      </c>
      <c r="Q13" s="80" t="s">
        <v>30</v>
      </c>
      <c r="S13" s="81" t="s">
        <v>31</v>
      </c>
      <c r="T13" s="74"/>
      <c r="U13" s="82">
        <v>19</v>
      </c>
      <c r="V13" s="83">
        <v>4.0169133192388976E-2</v>
      </c>
      <c r="W13" s="84"/>
      <c r="X13" s="85">
        <v>11.76470588235294</v>
      </c>
      <c r="Y13" s="85">
        <v>26.666666666666639</v>
      </c>
      <c r="Z13" s="86"/>
      <c r="AA13" s="82">
        <v>13</v>
      </c>
      <c r="AB13" s="83">
        <v>4.1269841269841262E-2</v>
      </c>
      <c r="AC13" s="87"/>
      <c r="AD13" s="85">
        <v>30</v>
      </c>
      <c r="AE13" s="88">
        <v>18.181818181818183</v>
      </c>
    </row>
    <row r="14" spans="1:31" ht="15" customHeight="1">
      <c r="A14" s="89" t="s">
        <v>32</v>
      </c>
      <c r="B14" s="90"/>
      <c r="C14" s="91">
        <v>1.0277777777777777</v>
      </c>
      <c r="D14" s="92" t="s">
        <v>30</v>
      </c>
      <c r="E14" s="91"/>
      <c r="F14" s="93">
        <v>1.0285714285714285</v>
      </c>
      <c r="G14" s="93">
        <v>1</v>
      </c>
      <c r="H14" s="93" t="s">
        <v>30</v>
      </c>
      <c r="I14" s="91"/>
      <c r="J14" s="93">
        <v>1</v>
      </c>
      <c r="K14" s="91"/>
      <c r="L14" s="93">
        <v>1.032258064516129</v>
      </c>
      <c r="M14" s="93">
        <v>1</v>
      </c>
      <c r="N14" s="93">
        <v>1</v>
      </c>
      <c r="O14" s="93" t="s">
        <v>30</v>
      </c>
      <c r="P14" s="93">
        <v>1.0526315789473684</v>
      </c>
      <c r="Q14" s="94" t="s">
        <v>30</v>
      </c>
      <c r="S14" s="81" t="s">
        <v>33</v>
      </c>
      <c r="T14" s="21"/>
      <c r="U14" s="82">
        <v>454.00000000000011</v>
      </c>
      <c r="V14" s="83">
        <v>0.95983086680761054</v>
      </c>
      <c r="W14" s="87"/>
      <c r="X14" s="85">
        <v>-3.1982942430702912</v>
      </c>
      <c r="Y14" s="85">
        <v>3.8901601830663739</v>
      </c>
      <c r="Z14" s="87"/>
      <c r="AA14" s="82">
        <v>302</v>
      </c>
      <c r="AB14" s="83">
        <v>0.95873015873015854</v>
      </c>
      <c r="AC14" s="87"/>
      <c r="AD14" s="85">
        <v>-3.7644648252190722E-14</v>
      </c>
      <c r="AE14" s="88">
        <v>-1.3071895424836784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</v>
      </c>
      <c r="D16" s="102">
        <v>0.3783783783783784</v>
      </c>
      <c r="E16" s="87"/>
      <c r="F16" s="82">
        <v>13</v>
      </c>
      <c r="G16" s="82">
        <v>1</v>
      </c>
      <c r="H16" s="82" t="s">
        <v>64</v>
      </c>
      <c r="I16" s="82"/>
      <c r="J16" s="82">
        <v>4</v>
      </c>
      <c r="K16" s="82"/>
      <c r="L16" s="82">
        <v>10</v>
      </c>
      <c r="M16" s="82">
        <v>4</v>
      </c>
      <c r="N16" s="82">
        <v>1</v>
      </c>
      <c r="O16" s="82" t="s">
        <v>64</v>
      </c>
      <c r="P16" s="82">
        <v>5</v>
      </c>
      <c r="Q16" s="103">
        <v>70.8</v>
      </c>
      <c r="S16" s="81" t="s">
        <v>37</v>
      </c>
      <c r="T16" s="104"/>
      <c r="U16" s="82">
        <v>195</v>
      </c>
      <c r="V16" s="83">
        <v>0.41226215644820269</v>
      </c>
      <c r="W16" s="87"/>
      <c r="X16" s="85">
        <v>2.6315789473684363</v>
      </c>
      <c r="Y16" s="85">
        <v>8.9385474860335368</v>
      </c>
      <c r="Z16" s="105"/>
      <c r="AA16" s="82">
        <v>110.00000000000003</v>
      </c>
      <c r="AB16" s="83">
        <v>0.34920634920634924</v>
      </c>
      <c r="AC16" s="87"/>
      <c r="AD16" s="85">
        <v>19.565217391304358</v>
      </c>
      <c r="AE16" s="88">
        <v>2.5837917664003642E-14</v>
      </c>
    </row>
    <row r="17" spans="1:31" ht="15" customHeight="1">
      <c r="A17" s="101" t="s">
        <v>38</v>
      </c>
      <c r="B17" s="21"/>
      <c r="C17" s="82">
        <v>23</v>
      </c>
      <c r="D17" s="102">
        <v>0.6216216216216216</v>
      </c>
      <c r="E17" s="87"/>
      <c r="F17" s="82">
        <v>23</v>
      </c>
      <c r="G17" s="82" t="s">
        <v>64</v>
      </c>
      <c r="H17" s="82" t="s">
        <v>64</v>
      </c>
      <c r="I17" s="82"/>
      <c r="J17" s="82">
        <v>1</v>
      </c>
      <c r="K17" s="82"/>
      <c r="L17" s="82">
        <v>22</v>
      </c>
      <c r="M17" s="82">
        <v>4</v>
      </c>
      <c r="N17" s="82">
        <v>3</v>
      </c>
      <c r="O17" s="82" t="s">
        <v>64</v>
      </c>
      <c r="P17" s="82">
        <v>15</v>
      </c>
      <c r="Q17" s="103">
        <v>80.142857142857153</v>
      </c>
      <c r="S17" s="81" t="s">
        <v>39</v>
      </c>
      <c r="T17" s="97"/>
      <c r="U17" s="82">
        <v>70.000000000000014</v>
      </c>
      <c r="V17" s="83">
        <v>0.14799154334038048</v>
      </c>
      <c r="W17" s="87"/>
      <c r="X17" s="85">
        <v>-12.500000000000014</v>
      </c>
      <c r="Y17" s="85">
        <v>18.644067796610166</v>
      </c>
      <c r="Z17" s="87"/>
      <c r="AA17" s="82">
        <v>40.000000000000007</v>
      </c>
      <c r="AB17" s="83">
        <v>0.12698412698412698</v>
      </c>
      <c r="AC17" s="87"/>
      <c r="AD17" s="85">
        <v>-19.999999999999986</v>
      </c>
      <c r="AE17" s="88">
        <v>3.5527136788005016E-14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61.000000000000014</v>
      </c>
      <c r="V18" s="83">
        <v>0.12896405919661727</v>
      </c>
      <c r="W18" s="87"/>
      <c r="X18" s="85">
        <v>-10.294117647058822</v>
      </c>
      <c r="Y18" s="85">
        <v>1.1648241569837707E-14</v>
      </c>
      <c r="Z18" s="87"/>
      <c r="AA18" s="82">
        <v>49</v>
      </c>
      <c r="AB18" s="83">
        <v>0.15555555555555553</v>
      </c>
      <c r="AC18" s="87"/>
      <c r="AD18" s="85">
        <v>-2</v>
      </c>
      <c r="AE18" s="88">
        <v>19.51219512195124</v>
      </c>
    </row>
    <row r="19" spans="1:31" ht="15" customHeight="1">
      <c r="A19" s="101" t="s">
        <v>42</v>
      </c>
      <c r="B19" s="21"/>
      <c r="C19" s="106">
        <v>36</v>
      </c>
      <c r="D19" s="102">
        <v>0.97297297297297303</v>
      </c>
      <c r="E19" s="87"/>
      <c r="F19" s="82">
        <v>35</v>
      </c>
      <c r="G19" s="82">
        <v>1</v>
      </c>
      <c r="H19" s="82" t="s">
        <v>64</v>
      </c>
      <c r="I19" s="82"/>
      <c r="J19" s="82">
        <v>5</v>
      </c>
      <c r="K19" s="82"/>
      <c r="L19" s="82">
        <v>31</v>
      </c>
      <c r="M19" s="82">
        <v>7</v>
      </c>
      <c r="N19" s="82">
        <v>4</v>
      </c>
      <c r="O19" s="82" t="s">
        <v>64</v>
      </c>
      <c r="P19" s="82">
        <v>20</v>
      </c>
      <c r="Q19" s="103">
        <v>77.363636363636374</v>
      </c>
      <c r="S19" s="81" t="s">
        <v>43</v>
      </c>
      <c r="T19" s="97"/>
      <c r="U19" s="82">
        <v>147.00000000000003</v>
      </c>
      <c r="V19" s="83">
        <v>0.31078224101479901</v>
      </c>
      <c r="W19" s="87"/>
      <c r="X19" s="85">
        <v>-0.67567567567565645</v>
      </c>
      <c r="Y19" s="85">
        <v>-3.9215686274509443</v>
      </c>
      <c r="Z19" s="87"/>
      <c r="AA19" s="82">
        <v>116</v>
      </c>
      <c r="AB19" s="83">
        <v>0.36825396825396817</v>
      </c>
      <c r="AC19" s="87"/>
      <c r="AD19" s="85">
        <v>-3.3333333333333335</v>
      </c>
      <c r="AE19" s="88">
        <v>-7.9365079365079474</v>
      </c>
    </row>
    <row r="20" spans="1:31" ht="15" customHeight="1">
      <c r="A20" s="101" t="s">
        <v>44</v>
      </c>
      <c r="B20" s="21"/>
      <c r="C20" s="106">
        <v>1</v>
      </c>
      <c r="D20" s="102">
        <v>2.7027027027027029E-2</v>
      </c>
      <c r="E20" s="87"/>
      <c r="F20" s="82">
        <v>1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144</v>
      </c>
      <c r="V21" s="83">
        <v>0.3044397463002112</v>
      </c>
      <c r="W21" s="87"/>
      <c r="X21" s="85">
        <v>1.9737298215558341E-14</v>
      </c>
      <c r="Y21" s="85">
        <v>13.38582677165353</v>
      </c>
      <c r="Z21" s="86"/>
      <c r="AA21" s="82">
        <v>96</v>
      </c>
      <c r="AB21" s="83">
        <v>0.30476190476190473</v>
      </c>
      <c r="AC21" s="87"/>
      <c r="AD21" s="85">
        <v>1.0526315789473684</v>
      </c>
      <c r="AE21" s="88">
        <v>15.662650602409601</v>
      </c>
    </row>
    <row r="22" spans="1:31" ht="15" customHeight="1">
      <c r="A22" s="101" t="s">
        <v>46</v>
      </c>
      <c r="B22" s="21"/>
      <c r="C22" s="106">
        <v>17</v>
      </c>
      <c r="D22" s="102">
        <v>0.45945945945945948</v>
      </c>
      <c r="E22" s="87"/>
      <c r="F22" s="82">
        <v>16</v>
      </c>
      <c r="G22" s="82">
        <v>1</v>
      </c>
      <c r="H22" s="82" t="s">
        <v>64</v>
      </c>
      <c r="I22" s="82"/>
      <c r="J22" s="82">
        <v>2</v>
      </c>
      <c r="K22" s="82"/>
      <c r="L22" s="82">
        <v>15</v>
      </c>
      <c r="M22" s="82">
        <v>5</v>
      </c>
      <c r="N22" s="82">
        <v>4</v>
      </c>
      <c r="O22" s="82" t="s">
        <v>64</v>
      </c>
      <c r="P22" s="82">
        <v>6</v>
      </c>
      <c r="Q22" s="103">
        <v>86.333333333333329</v>
      </c>
      <c r="S22" s="81" t="s">
        <v>38</v>
      </c>
      <c r="T22" s="21"/>
      <c r="U22" s="82">
        <v>329</v>
      </c>
      <c r="V22" s="83">
        <v>0.69556025369978813</v>
      </c>
      <c r="W22" s="87"/>
      <c r="X22" s="85">
        <v>-3.8011695906432745</v>
      </c>
      <c r="Y22" s="85">
        <v>1.2307692307692308</v>
      </c>
      <c r="Z22" s="87"/>
      <c r="AA22" s="82">
        <v>218.99999999999997</v>
      </c>
      <c r="AB22" s="83">
        <v>0.69523809523809499</v>
      </c>
      <c r="AC22" s="87"/>
      <c r="AD22" s="85">
        <v>0.92165898617510222</v>
      </c>
      <c r="AE22" s="88">
        <v>-6.4102564102564221</v>
      </c>
    </row>
    <row r="23" spans="1:31" ht="15" customHeight="1">
      <c r="A23" s="101" t="s">
        <v>47</v>
      </c>
      <c r="B23" s="21"/>
      <c r="C23" s="106">
        <v>13</v>
      </c>
      <c r="D23" s="102">
        <v>0.35135135135135137</v>
      </c>
      <c r="E23" s="87"/>
      <c r="F23" s="82">
        <v>13</v>
      </c>
      <c r="G23" s="82" t="s">
        <v>64</v>
      </c>
      <c r="H23" s="82" t="s">
        <v>64</v>
      </c>
      <c r="I23" s="82"/>
      <c r="J23" s="82">
        <v>2</v>
      </c>
      <c r="K23" s="82"/>
      <c r="L23" s="82">
        <v>11</v>
      </c>
      <c r="M23" s="82">
        <v>3</v>
      </c>
      <c r="N23" s="82" t="s">
        <v>64</v>
      </c>
      <c r="O23" s="82" t="s">
        <v>64</v>
      </c>
      <c r="P23" s="82">
        <v>8</v>
      </c>
      <c r="Q23" s="103">
        <v>46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</v>
      </c>
      <c r="D24" s="102">
        <v>0.13513513513513514</v>
      </c>
      <c r="E24" s="87"/>
      <c r="F24" s="82">
        <v>5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5</v>
      </c>
      <c r="M24" s="82" t="s">
        <v>64</v>
      </c>
      <c r="N24" s="82" t="s">
        <v>64</v>
      </c>
      <c r="O24" s="82" t="s">
        <v>64</v>
      </c>
      <c r="P24" s="82">
        <v>5</v>
      </c>
      <c r="Q24" s="103" t="s">
        <v>64</v>
      </c>
      <c r="S24" s="81" t="s">
        <v>42</v>
      </c>
      <c r="T24" s="104"/>
      <c r="U24" s="82">
        <v>430.99999999999989</v>
      </c>
      <c r="V24" s="83">
        <v>0.91120507399577078</v>
      </c>
      <c r="W24" s="87"/>
      <c r="X24" s="85">
        <v>-2.0454545454545081</v>
      </c>
      <c r="Y24" s="85">
        <v>4.3583535108959142</v>
      </c>
      <c r="Z24" s="105"/>
      <c r="AA24" s="82">
        <v>289</v>
      </c>
      <c r="AB24" s="83">
        <v>0.91746031746031731</v>
      </c>
      <c r="AC24" s="87"/>
      <c r="AD24" s="85">
        <v>2.4822695035460995</v>
      </c>
      <c r="AE24" s="88">
        <v>-2.6936026936027311</v>
      </c>
    </row>
    <row r="25" spans="1:31" ht="15" customHeight="1">
      <c r="A25" s="101" t="s">
        <v>49</v>
      </c>
      <c r="B25" s="21"/>
      <c r="C25" s="106">
        <v>2</v>
      </c>
      <c r="D25" s="102">
        <v>5.4054054054054057E-2</v>
      </c>
      <c r="E25" s="87"/>
      <c r="F25" s="82">
        <v>2</v>
      </c>
      <c r="G25" s="82" t="s">
        <v>64</v>
      </c>
      <c r="H25" s="82" t="s">
        <v>64</v>
      </c>
      <c r="I25" s="82"/>
      <c r="J25" s="82">
        <v>1</v>
      </c>
      <c r="K25" s="82"/>
      <c r="L25" s="82">
        <v>1</v>
      </c>
      <c r="M25" s="82" t="s">
        <v>64</v>
      </c>
      <c r="N25" s="82" t="s">
        <v>64</v>
      </c>
      <c r="O25" s="82" t="s">
        <v>64</v>
      </c>
      <c r="P25" s="82">
        <v>1</v>
      </c>
      <c r="Q25" s="103" t="s">
        <v>64</v>
      </c>
      <c r="S25" s="81" t="s">
        <v>44</v>
      </c>
      <c r="T25" s="97"/>
      <c r="U25" s="82">
        <v>42.000000000000007</v>
      </c>
      <c r="V25" s="83">
        <v>8.8794926004228281E-2</v>
      </c>
      <c r="W25" s="87"/>
      <c r="X25" s="85">
        <v>-8.6956521739130714</v>
      </c>
      <c r="Y25" s="85">
        <v>7.6923076923077112</v>
      </c>
      <c r="Z25" s="87"/>
      <c r="AA25" s="82">
        <v>26</v>
      </c>
      <c r="AB25" s="83">
        <v>8.2539682539682524E-2</v>
      </c>
      <c r="AC25" s="87"/>
      <c r="AD25" s="85">
        <v>-13.333333333333353</v>
      </c>
      <c r="AE25" s="88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</v>
      </c>
      <c r="D27" s="83">
        <v>0.21621621621621623</v>
      </c>
      <c r="E27" s="87"/>
      <c r="F27" s="82">
        <v>8</v>
      </c>
      <c r="G27" s="82">
        <v>0</v>
      </c>
      <c r="H27" s="82" t="s">
        <v>64</v>
      </c>
      <c r="I27" s="82"/>
      <c r="J27" s="82">
        <v>2</v>
      </c>
      <c r="K27" s="82"/>
      <c r="L27" s="82">
        <v>6</v>
      </c>
      <c r="M27" s="82">
        <v>1</v>
      </c>
      <c r="N27" s="82" t="s">
        <v>64</v>
      </c>
      <c r="O27" s="82" t="s">
        <v>64</v>
      </c>
      <c r="P27" s="82">
        <v>5</v>
      </c>
      <c r="Q27" s="103">
        <v>16</v>
      </c>
      <c r="S27" s="81" t="s">
        <v>46</v>
      </c>
      <c r="T27" s="97"/>
      <c r="U27" s="82">
        <v>97</v>
      </c>
      <c r="V27" s="83">
        <v>0.20507399577167004</v>
      </c>
      <c r="W27" s="87"/>
      <c r="X27" s="85">
        <v>7.7777777777777777</v>
      </c>
      <c r="Y27" s="85">
        <v>14.117647058823529</v>
      </c>
      <c r="Z27" s="87"/>
      <c r="AA27" s="82">
        <v>63.000000000000021</v>
      </c>
      <c r="AB27" s="83">
        <v>0.20000000000000004</v>
      </c>
      <c r="AC27" s="87"/>
      <c r="AD27" s="85">
        <v>5.000000000000048</v>
      </c>
      <c r="AE27" s="88">
        <v>5.0000000000000355</v>
      </c>
    </row>
    <row r="28" spans="1:31" ht="15" customHeight="1">
      <c r="A28" s="81" t="s">
        <v>52</v>
      </c>
      <c r="B28" s="21"/>
      <c r="C28" s="106">
        <v>16</v>
      </c>
      <c r="D28" s="83">
        <v>0.43243243243243246</v>
      </c>
      <c r="E28" s="87"/>
      <c r="F28" s="82">
        <v>15</v>
      </c>
      <c r="G28" s="82">
        <v>1</v>
      </c>
      <c r="H28" s="82" t="s">
        <v>64</v>
      </c>
      <c r="I28" s="82"/>
      <c r="J28" s="82">
        <v>1</v>
      </c>
      <c r="K28" s="82"/>
      <c r="L28" s="82">
        <v>15</v>
      </c>
      <c r="M28" s="82">
        <v>3</v>
      </c>
      <c r="N28" s="82">
        <v>2</v>
      </c>
      <c r="O28" s="82" t="s">
        <v>64</v>
      </c>
      <c r="P28" s="82">
        <v>10</v>
      </c>
      <c r="Q28" s="103">
        <v>71.8</v>
      </c>
      <c r="S28" s="81" t="s">
        <v>47</v>
      </c>
      <c r="T28" s="97"/>
      <c r="U28" s="82">
        <v>158.00000000000003</v>
      </c>
      <c r="V28" s="83">
        <v>0.33403805496828737</v>
      </c>
      <c r="W28" s="87"/>
      <c r="X28" s="85">
        <v>-5.9523809523809676</v>
      </c>
      <c r="Y28" s="85">
        <v>1.798842369012912E-14</v>
      </c>
      <c r="Z28" s="87"/>
      <c r="AA28" s="82">
        <v>102</v>
      </c>
      <c r="AB28" s="83">
        <v>0.32380952380952377</v>
      </c>
      <c r="AC28" s="87"/>
      <c r="AD28" s="85">
        <v>0.99009900990099009</v>
      </c>
      <c r="AE28" s="88">
        <v>-7.2727272727272725</v>
      </c>
    </row>
    <row r="29" spans="1:31" ht="15" customHeight="1">
      <c r="A29" s="101" t="s">
        <v>53</v>
      </c>
      <c r="B29" s="21"/>
      <c r="C29" s="106">
        <v>3</v>
      </c>
      <c r="D29" s="83">
        <v>8.1081081081081086E-2</v>
      </c>
      <c r="E29" s="87"/>
      <c r="F29" s="82">
        <v>3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3</v>
      </c>
      <c r="M29" s="82" t="s">
        <v>64</v>
      </c>
      <c r="N29" s="82">
        <v>2</v>
      </c>
      <c r="O29" s="82" t="s">
        <v>64</v>
      </c>
      <c r="P29" s="82">
        <v>1</v>
      </c>
      <c r="Q29" s="103">
        <v>179.5</v>
      </c>
      <c r="S29" s="81" t="s">
        <v>48</v>
      </c>
      <c r="T29" s="97"/>
      <c r="U29" s="82">
        <v>102.00000000000003</v>
      </c>
      <c r="V29" s="83">
        <v>0.215644820295983</v>
      </c>
      <c r="W29" s="87"/>
      <c r="X29" s="85">
        <v>-6.422018348623852</v>
      </c>
      <c r="Y29" s="85">
        <v>6.2500000000000613</v>
      </c>
      <c r="Z29" s="87"/>
      <c r="AA29" s="82">
        <v>75</v>
      </c>
      <c r="AB29" s="83">
        <v>0.23809523809523805</v>
      </c>
      <c r="AC29" s="87"/>
      <c r="AD29" s="85">
        <v>-1.3157894736842104</v>
      </c>
      <c r="AE29" s="88">
        <v>17.187500000000039</v>
      </c>
    </row>
    <row r="30" spans="1:31" ht="15" customHeight="1">
      <c r="A30" s="101" t="s">
        <v>54</v>
      </c>
      <c r="B30" s="97"/>
      <c r="C30" s="106">
        <v>3</v>
      </c>
      <c r="D30" s="83">
        <v>8.1081081081081086E-2</v>
      </c>
      <c r="E30" s="87"/>
      <c r="F30" s="82">
        <v>3</v>
      </c>
      <c r="G30" s="82" t="s">
        <v>64</v>
      </c>
      <c r="H30" s="82" t="s">
        <v>64</v>
      </c>
      <c r="I30" s="82"/>
      <c r="J30" s="82">
        <v>1</v>
      </c>
      <c r="K30" s="82"/>
      <c r="L30" s="82">
        <v>2</v>
      </c>
      <c r="M30" s="82">
        <v>1</v>
      </c>
      <c r="N30" s="82" t="s">
        <v>64</v>
      </c>
      <c r="O30" s="82" t="s">
        <v>64</v>
      </c>
      <c r="P30" s="82">
        <v>1</v>
      </c>
      <c r="Q30" s="103">
        <v>41</v>
      </c>
      <c r="S30" s="81" t="s">
        <v>49</v>
      </c>
      <c r="T30" s="97"/>
      <c r="U30" s="82">
        <v>116</v>
      </c>
      <c r="V30" s="83">
        <v>0.24524312896405903</v>
      </c>
      <c r="W30" s="87"/>
      <c r="X30" s="85">
        <v>-2.521008403361356</v>
      </c>
      <c r="Y30" s="85">
        <v>2.6548672566371683</v>
      </c>
      <c r="Z30" s="87"/>
      <c r="AA30" s="82">
        <v>74.999999999999986</v>
      </c>
      <c r="AB30" s="83">
        <v>0.238095238095238</v>
      </c>
      <c r="AC30" s="87"/>
      <c r="AD30" s="85">
        <v>-1.8947806286936007E-14</v>
      </c>
      <c r="AE30" s="88">
        <v>-9.6385542168674867</v>
      </c>
    </row>
    <row r="31" spans="1:31" ht="15" customHeight="1" thickBot="1">
      <c r="A31" s="108" t="s">
        <v>55</v>
      </c>
      <c r="B31" s="109"/>
      <c r="C31" s="110">
        <v>7</v>
      </c>
      <c r="D31" s="111">
        <v>0.1891891891891892</v>
      </c>
      <c r="E31" s="112"/>
      <c r="F31" s="113">
        <v>7</v>
      </c>
      <c r="G31" s="113" t="s">
        <v>64</v>
      </c>
      <c r="H31" s="113" t="s">
        <v>64</v>
      </c>
      <c r="I31" s="113"/>
      <c r="J31" s="113">
        <v>1</v>
      </c>
      <c r="K31" s="113"/>
      <c r="L31" s="113">
        <v>6</v>
      </c>
      <c r="M31" s="113">
        <v>3</v>
      </c>
      <c r="N31" s="113" t="s">
        <v>64</v>
      </c>
      <c r="O31" s="113" t="s">
        <v>64</v>
      </c>
      <c r="P31" s="113">
        <v>3</v>
      </c>
      <c r="Q31" s="114">
        <v>46.666666666666664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103</v>
      </c>
      <c r="V32" s="83">
        <v>0.2177589852008455</v>
      </c>
      <c r="W32" s="87"/>
      <c r="X32" s="85">
        <v>-0.96153846153846156</v>
      </c>
      <c r="Y32" s="85">
        <v>7.2916666666666501</v>
      </c>
      <c r="Z32" s="116"/>
      <c r="AA32" s="82">
        <v>74</v>
      </c>
      <c r="AB32" s="83">
        <v>0.23492063492063489</v>
      </c>
      <c r="AC32" s="87"/>
      <c r="AD32" s="85">
        <v>5.7142857142857144</v>
      </c>
      <c r="AE32" s="88">
        <v>10.447761194029898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233.00000000000003</v>
      </c>
      <c r="V33" s="83">
        <v>0.49260042283298067</v>
      </c>
      <c r="W33" s="87"/>
      <c r="X33" s="85">
        <v>-6.0483870967742144</v>
      </c>
      <c r="Y33" s="85">
        <v>3.5555555555555549</v>
      </c>
      <c r="Z33" s="86"/>
      <c r="AA33" s="82">
        <v>145</v>
      </c>
      <c r="AB33" s="83">
        <v>0.46031746031746024</v>
      </c>
      <c r="AC33" s="87"/>
      <c r="AD33" s="85">
        <v>-3.9735099337748165</v>
      </c>
      <c r="AE33" s="88">
        <v>-7.6433121019108281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60.999999999999986</v>
      </c>
      <c r="V34" s="83">
        <v>0.12896405919661721</v>
      </c>
      <c r="W34" s="87"/>
      <c r="X34" s="85">
        <v>-3.4944724709513119E-14</v>
      </c>
      <c r="Y34" s="85">
        <v>-7.5757575757575966</v>
      </c>
      <c r="Z34" s="86"/>
      <c r="AA34" s="82">
        <v>40.999999999999993</v>
      </c>
      <c r="AB34" s="83">
        <v>0.13015873015873011</v>
      </c>
      <c r="AC34" s="87"/>
      <c r="AD34" s="85">
        <v>-1.7330310628295126E-14</v>
      </c>
      <c r="AE34" s="88">
        <v>-16.326530612244913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50.999999999999993</v>
      </c>
      <c r="V35" s="83">
        <v>0.10782241014799145</v>
      </c>
      <c r="W35" s="87"/>
      <c r="X35" s="85">
        <v>8.5106382978723243</v>
      </c>
      <c r="Y35" s="85">
        <v>10.869565217391273</v>
      </c>
      <c r="Z35" s="87"/>
      <c r="AA35" s="82">
        <v>37.999999999999993</v>
      </c>
      <c r="AB35" s="83">
        <v>0.12063492063492059</v>
      </c>
      <c r="AC35" s="87"/>
      <c r="AD35" s="85">
        <v>5.5555555555555358</v>
      </c>
      <c r="AE35" s="88">
        <v>15.151515151515129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25.000000000000007</v>
      </c>
      <c r="V36" s="122">
        <v>5.2854122621564456E-2</v>
      </c>
      <c r="W36" s="123"/>
      <c r="X36" s="124">
        <v>-3.8461538461538316</v>
      </c>
      <c r="Y36" s="124">
        <v>31.57894736842109</v>
      </c>
      <c r="Z36" s="123"/>
      <c r="AA36" s="121">
        <v>17</v>
      </c>
      <c r="AB36" s="122">
        <v>5.3968253968253957E-2</v>
      </c>
      <c r="AC36" s="123"/>
      <c r="AD36" s="124">
        <v>21.428571428571427</v>
      </c>
      <c r="AE36" s="125">
        <v>54.54545454545454</v>
      </c>
    </row>
    <row r="37" spans="1:33" ht="15" customHeight="1">
      <c r="A37" s="70" t="s">
        <v>29</v>
      </c>
      <c r="B37" s="57"/>
      <c r="C37" s="71">
        <v>514</v>
      </c>
      <c r="D37" s="71" t="s">
        <v>30</v>
      </c>
      <c r="E37" s="71"/>
      <c r="F37" s="71">
        <v>494</v>
      </c>
      <c r="G37" s="71">
        <v>19</v>
      </c>
      <c r="H37" s="71">
        <v>1</v>
      </c>
      <c r="I37" s="71"/>
      <c r="J37" s="71">
        <v>153</v>
      </c>
      <c r="K37" s="71"/>
      <c r="L37" s="71">
        <v>361</v>
      </c>
      <c r="M37" s="71">
        <v>139</v>
      </c>
      <c r="N37" s="71">
        <v>67</v>
      </c>
      <c r="O37" s="71">
        <v>11</v>
      </c>
      <c r="P37" s="71">
        <v>144</v>
      </c>
      <c r="Q37" s="126">
        <v>103.741935483871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0.96108949416342415</v>
      </c>
      <c r="G38" s="131">
        <v>3.6964980544747082E-2</v>
      </c>
      <c r="H38" s="131">
        <v>1.9455252918287938E-3</v>
      </c>
      <c r="I38" s="134"/>
      <c r="J38" s="131">
        <v>0.29766536964980544</v>
      </c>
      <c r="K38" s="134"/>
      <c r="L38" s="131">
        <v>0.7023346303501945</v>
      </c>
      <c r="M38" s="131">
        <v>0.27042801556420232</v>
      </c>
      <c r="N38" s="131">
        <v>0.13035019455252919</v>
      </c>
      <c r="O38" s="131">
        <v>2.1400778210116732E-2</v>
      </c>
      <c r="P38" s="131">
        <v>0.28015564202334631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1.4317548746518105</v>
      </c>
      <c r="D39" s="141" t="s">
        <v>30</v>
      </c>
      <c r="E39" s="140"/>
      <c r="F39" s="142">
        <v>1.4444444444444444</v>
      </c>
      <c r="G39" s="142">
        <v>1.1176470588235294</v>
      </c>
      <c r="H39" s="142">
        <v>1</v>
      </c>
      <c r="I39" s="140"/>
      <c r="J39" s="142">
        <v>1.02</v>
      </c>
      <c r="K39" s="140"/>
      <c r="L39" s="142">
        <v>1.4855967078189301</v>
      </c>
      <c r="M39" s="142">
        <v>1.39</v>
      </c>
      <c r="N39" s="142">
        <v>1.0307692307692307</v>
      </c>
      <c r="O39" s="142">
        <v>1</v>
      </c>
      <c r="P39" s="142">
        <v>1.1900826446280992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241</v>
      </c>
      <c r="D41" s="102">
        <v>0.4688715953307393</v>
      </c>
      <c r="E41" s="87"/>
      <c r="F41" s="82">
        <v>230</v>
      </c>
      <c r="G41" s="82">
        <v>10</v>
      </c>
      <c r="H41" s="82">
        <v>1</v>
      </c>
      <c r="I41" s="82"/>
      <c r="J41" s="82">
        <v>79</v>
      </c>
      <c r="K41" s="82"/>
      <c r="L41" s="82">
        <v>162</v>
      </c>
      <c r="M41" s="82">
        <v>58</v>
      </c>
      <c r="N41" s="82">
        <v>26</v>
      </c>
      <c r="O41" s="82">
        <v>6</v>
      </c>
      <c r="P41" s="82">
        <v>72</v>
      </c>
      <c r="Q41" s="103">
        <v>111.15555555555554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273</v>
      </c>
      <c r="D42" s="102">
        <v>0.5311284046692607</v>
      </c>
      <c r="E42" s="87"/>
      <c r="F42" s="82">
        <v>264</v>
      </c>
      <c r="G42" s="82">
        <v>9</v>
      </c>
      <c r="H42" s="82" t="s">
        <v>64</v>
      </c>
      <c r="I42" s="82"/>
      <c r="J42" s="82">
        <v>74</v>
      </c>
      <c r="K42" s="82"/>
      <c r="L42" s="82">
        <v>199</v>
      </c>
      <c r="M42" s="82">
        <v>81</v>
      </c>
      <c r="N42" s="82">
        <v>41</v>
      </c>
      <c r="O42" s="82">
        <v>5</v>
      </c>
      <c r="P42" s="82">
        <v>72</v>
      </c>
      <c r="Q42" s="103">
        <v>98.48818897637797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480</v>
      </c>
      <c r="D44" s="102">
        <v>0.93385214007782102</v>
      </c>
      <c r="E44" s="87"/>
      <c r="F44" s="82">
        <v>460</v>
      </c>
      <c r="G44" s="82">
        <v>19</v>
      </c>
      <c r="H44" s="82">
        <v>1</v>
      </c>
      <c r="I44" s="82"/>
      <c r="J44" s="82">
        <v>138</v>
      </c>
      <c r="K44" s="82"/>
      <c r="L44" s="82">
        <v>342</v>
      </c>
      <c r="M44" s="82">
        <v>132</v>
      </c>
      <c r="N44" s="82">
        <v>64</v>
      </c>
      <c r="O44" s="82">
        <v>11</v>
      </c>
      <c r="P44" s="82">
        <v>135</v>
      </c>
      <c r="Q44" s="103">
        <v>104.77777777777774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34</v>
      </c>
      <c r="D45" s="102">
        <v>6.6147859922178989E-2</v>
      </c>
      <c r="E45" s="87"/>
      <c r="F45" s="82">
        <v>34</v>
      </c>
      <c r="G45" s="82" t="s">
        <v>64</v>
      </c>
      <c r="H45" s="82" t="s">
        <v>64</v>
      </c>
      <c r="I45" s="82"/>
      <c r="J45" s="82">
        <v>15</v>
      </c>
      <c r="K45" s="82"/>
      <c r="L45" s="82">
        <v>19</v>
      </c>
      <c r="M45" s="82">
        <v>7</v>
      </c>
      <c r="N45" s="82">
        <v>3</v>
      </c>
      <c r="O45" s="82" t="s">
        <v>64</v>
      </c>
      <c r="P45" s="82">
        <v>9</v>
      </c>
      <c r="Q45" s="103">
        <v>82.3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163</v>
      </c>
      <c r="D47" s="102">
        <v>0.31712062256809337</v>
      </c>
      <c r="E47" s="87"/>
      <c r="F47" s="82">
        <v>156</v>
      </c>
      <c r="G47" s="82">
        <v>6</v>
      </c>
      <c r="H47" s="82">
        <v>1</v>
      </c>
      <c r="I47" s="82"/>
      <c r="J47" s="82">
        <v>47</v>
      </c>
      <c r="K47" s="82"/>
      <c r="L47" s="82">
        <v>116</v>
      </c>
      <c r="M47" s="82">
        <v>45</v>
      </c>
      <c r="N47" s="82">
        <v>24</v>
      </c>
      <c r="O47" s="82">
        <v>1</v>
      </c>
      <c r="P47" s="82">
        <v>46</v>
      </c>
      <c r="Q47" s="103">
        <v>86.171428571428578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214</v>
      </c>
      <c r="D48" s="102">
        <v>0.41634241245136189</v>
      </c>
      <c r="E48" s="87"/>
      <c r="F48" s="82">
        <v>211</v>
      </c>
      <c r="G48" s="82">
        <v>3</v>
      </c>
      <c r="H48" s="82" t="s">
        <v>64</v>
      </c>
      <c r="I48" s="82"/>
      <c r="J48" s="82">
        <v>67</v>
      </c>
      <c r="K48" s="82"/>
      <c r="L48" s="82">
        <v>147</v>
      </c>
      <c r="M48" s="82">
        <v>56</v>
      </c>
      <c r="N48" s="82">
        <v>26</v>
      </c>
      <c r="O48" s="82">
        <v>2</v>
      </c>
      <c r="P48" s="82">
        <v>63</v>
      </c>
      <c r="Q48" s="103">
        <v>85.190476190476204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92</v>
      </c>
      <c r="D49" s="102">
        <v>0.17898832684824903</v>
      </c>
      <c r="E49" s="87"/>
      <c r="F49" s="82">
        <v>92</v>
      </c>
      <c r="G49" s="82">
        <v>0</v>
      </c>
      <c r="H49" s="82" t="s">
        <v>64</v>
      </c>
      <c r="I49" s="82"/>
      <c r="J49" s="82">
        <v>26</v>
      </c>
      <c r="K49" s="82"/>
      <c r="L49" s="82">
        <v>66</v>
      </c>
      <c r="M49" s="82">
        <v>31</v>
      </c>
      <c r="N49" s="82">
        <v>13</v>
      </c>
      <c r="O49" s="82" t="s">
        <v>64</v>
      </c>
      <c r="P49" s="82">
        <v>22</v>
      </c>
      <c r="Q49" s="103">
        <v>77.568181818181813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45</v>
      </c>
      <c r="D50" s="102">
        <v>8.7548638132295714E-2</v>
      </c>
      <c r="E50" s="87"/>
      <c r="F50" s="82">
        <v>35</v>
      </c>
      <c r="G50" s="82">
        <v>10</v>
      </c>
      <c r="H50" s="82" t="s">
        <v>64</v>
      </c>
      <c r="I50" s="82"/>
      <c r="J50" s="82">
        <v>13</v>
      </c>
      <c r="K50" s="82"/>
      <c r="L50" s="82">
        <v>32</v>
      </c>
      <c r="M50" s="82">
        <v>7</v>
      </c>
      <c r="N50" s="82">
        <v>4</v>
      </c>
      <c r="O50" s="82">
        <v>8</v>
      </c>
      <c r="P50" s="82">
        <v>13</v>
      </c>
      <c r="Q50" s="103">
        <v>311.1052631578948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171</v>
      </c>
      <c r="D52" s="102">
        <v>0.33268482490272372</v>
      </c>
      <c r="E52" s="87"/>
      <c r="F52" s="82">
        <v>164</v>
      </c>
      <c r="G52" s="82">
        <v>7</v>
      </c>
      <c r="H52" s="82" t="s">
        <v>64</v>
      </c>
      <c r="I52" s="82"/>
      <c r="J52" s="82">
        <v>71</v>
      </c>
      <c r="K52" s="82"/>
      <c r="L52" s="82">
        <v>100</v>
      </c>
      <c r="M52" s="82">
        <v>30</v>
      </c>
      <c r="N52" s="82">
        <v>18</v>
      </c>
      <c r="O52" s="82">
        <v>6</v>
      </c>
      <c r="P52" s="82">
        <v>46</v>
      </c>
      <c r="Q52" s="103">
        <v>139.2037037037037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156</v>
      </c>
      <c r="D53" s="102">
        <v>0.30350194552529181</v>
      </c>
      <c r="E53" s="87"/>
      <c r="F53" s="82">
        <v>148</v>
      </c>
      <c r="G53" s="82">
        <v>7</v>
      </c>
      <c r="H53" s="82">
        <v>1</v>
      </c>
      <c r="I53" s="82"/>
      <c r="J53" s="82">
        <v>33</v>
      </c>
      <c r="K53" s="82"/>
      <c r="L53" s="82">
        <v>123</v>
      </c>
      <c r="M53" s="82">
        <v>49</v>
      </c>
      <c r="N53" s="82">
        <v>23</v>
      </c>
      <c r="O53" s="82">
        <v>1</v>
      </c>
      <c r="P53" s="82">
        <v>50</v>
      </c>
      <c r="Q53" s="103">
        <v>86.986301369863014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47</v>
      </c>
      <c r="D54" s="102">
        <v>9.1439688715953302E-2</v>
      </c>
      <c r="E54" s="87"/>
      <c r="F54" s="82">
        <v>47</v>
      </c>
      <c r="G54" s="82" t="s">
        <v>64</v>
      </c>
      <c r="H54" s="82" t="s">
        <v>64</v>
      </c>
      <c r="I54" s="82"/>
      <c r="J54" s="82">
        <v>10</v>
      </c>
      <c r="K54" s="82"/>
      <c r="L54" s="82">
        <v>37</v>
      </c>
      <c r="M54" s="82">
        <v>17</v>
      </c>
      <c r="N54" s="82">
        <v>14</v>
      </c>
      <c r="O54" s="82" t="s">
        <v>64</v>
      </c>
      <c r="P54" s="82">
        <v>6</v>
      </c>
      <c r="Q54" s="103">
        <v>93.225806451612897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37</v>
      </c>
      <c r="D55" s="102">
        <v>7.1984435797665364E-2</v>
      </c>
      <c r="E55" s="87"/>
      <c r="F55" s="82">
        <v>37</v>
      </c>
      <c r="G55" s="82" t="s">
        <v>64</v>
      </c>
      <c r="H55" s="82" t="s">
        <v>64</v>
      </c>
      <c r="I55" s="82"/>
      <c r="J55" s="82">
        <v>11</v>
      </c>
      <c r="K55" s="82"/>
      <c r="L55" s="82">
        <v>26</v>
      </c>
      <c r="M55" s="82">
        <v>11</v>
      </c>
      <c r="N55" s="82">
        <v>7</v>
      </c>
      <c r="O55" s="82" t="s">
        <v>64</v>
      </c>
      <c r="P55" s="82">
        <v>8</v>
      </c>
      <c r="Q55" s="103">
        <v>92.222222222222229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103</v>
      </c>
      <c r="D56" s="154">
        <v>0.20038910505836577</v>
      </c>
      <c r="E56" s="112"/>
      <c r="F56" s="113">
        <v>98</v>
      </c>
      <c r="G56" s="113">
        <v>5</v>
      </c>
      <c r="H56" s="113" t="s">
        <v>64</v>
      </c>
      <c r="I56" s="113"/>
      <c r="J56" s="113">
        <v>28</v>
      </c>
      <c r="K56" s="113"/>
      <c r="L56" s="113">
        <v>75</v>
      </c>
      <c r="M56" s="113">
        <v>32</v>
      </c>
      <c r="N56" s="113">
        <v>5</v>
      </c>
      <c r="O56" s="113">
        <v>4</v>
      </c>
      <c r="P56" s="113">
        <v>34</v>
      </c>
      <c r="Q56" s="114">
        <v>99.878048780487802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2025-10-03T06:10:11Z</dcterms:created>
  <dcterms:modified xsi:type="dcterms:W3CDTF">2025-10-03T06:10:16Z</dcterms:modified>
</cp:coreProperties>
</file>