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58D94FB0-A0A1-43A9-91FB-A1F12A5FA939}" xr6:coauthVersionLast="47" xr6:coauthVersionMax="47" xr10:uidLastSave="{00000000-0000-0000-0000-000000000000}"/>
  <bookViews>
    <workbookView xWindow="-110" yWindow="-110" windowWidth="19420" windowHeight="10300" xr2:uid="{C32EFBB3-BEC7-4C35-B8B5-E9C8EE8CAAD3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<sst xmlns="http://schemas.openxmlformats.org/spreadsheetml/2006/main" count="256" uniqueCount="66">
  <si>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</si>
  <si>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</si>
  <si>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</si>
  <si>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</si>
  <si>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</si>
  <si>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</si>
  <si>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</si>
  <si>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</si>
  <si>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</si>
  <si>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</si>
  <si>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</si>
  <si>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</si>
  <si>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</si>
  <si>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</si>
  <si>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</si>
  <si>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</si>
  <si>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</si>
  <si>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</si>
  <si>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</si>
  <si>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</si>
  <si>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</si>
  <si>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</si>
  <si>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</si>
  <si>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</si>
  <si>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</si>
  <si>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</si>
  <si>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</si>
  <si>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</si>
  <si>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</si>
  <si>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</si>
  <si>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</si>
  <si>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</si>
  <si>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</si>
  <si>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</si>
  <si>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</si>
  <si>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</si>
  <si>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</si>
  <si>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</si>
  <si>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</si>
  <si>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</si>
  <si>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</si>
  <si>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</si>
  <si>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</si>
  <si>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</si>
  <si>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</si>
  <si>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</si>
  <si>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</si>
  <si>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</si>
  <si>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</si>
  <si>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</si>
  <si>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</si>
  <si>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</si>
  <si>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</si>
  <si>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</si>
  <si>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</si>
  <si>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</si>
  <si>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</si>
  <si>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</si>
  <si>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</si>
  <si>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</si>
  <si>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</si>
  <si>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</si>
  <si>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5823 - Acompañantes turísticos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</si>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</sst>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82C00481-81C8-406C-8EEC-00B98ABCDD43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159</c:v>
              </c:pt>
              <c:pt idx="1">
                <c:v>156</c:v>
              </c:pt>
              <c:pt idx="2">
                <c:v>154</c:v>
              </c:pt>
              <c:pt idx="3">
                <c:v>138</c:v>
              </c:pt>
              <c:pt idx="4">
                <c:v>146</c:v>
              </c:pt>
              <c:pt idx="5">
                <c:v>151</c:v>
              </c:pt>
              <c:pt idx="6">
                <c:v>166</c:v>
              </c:pt>
              <c:pt idx="7">
                <c:v>169</c:v>
              </c:pt>
              <c:pt idx="8">
                <c:v>157</c:v>
              </c:pt>
              <c:pt idx="9">
                <c:v>160</c:v>
              </c:pt>
              <c:pt idx="10">
                <c:v>167</c:v>
              </c:pt>
              <c:pt idx="11">
                <c:v>156</c:v>
              </c:pt>
              <c:pt idx="12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0-767F-47E9-870E-8E2497BCB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40</c:v>
              </c:pt>
              <c:pt idx="1">
                <c:v>25</c:v>
              </c:pt>
              <c:pt idx="2">
                <c:v>20</c:v>
              </c:pt>
              <c:pt idx="3">
                <c:v>40</c:v>
              </c:pt>
              <c:pt idx="4">
                <c:v>25</c:v>
              </c:pt>
              <c:pt idx="5">
                <c:v>15</c:v>
              </c:pt>
              <c:pt idx="6">
                <c:v>16</c:v>
              </c:pt>
              <c:pt idx="7">
                <c:v>51</c:v>
              </c:pt>
              <c:pt idx="8">
                <c:v>25</c:v>
              </c:pt>
              <c:pt idx="9">
                <c:v>21</c:v>
              </c:pt>
              <c:pt idx="10">
                <c:v>23</c:v>
              </c:pt>
              <c:pt idx="11">
                <c:v>36</c:v>
              </c:pt>
              <c:pt idx="12">
                <c:v>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67F-47E9-870E-8E2497BCB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8F-4217-B8B4-98016CBDD64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8F-4217-B8B4-98016CBDD64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8F-4217-B8B4-98016CBDD6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22</c:v>
              </c:pt>
              <c:pt idx="1">
                <c:v>10</c:v>
              </c:pt>
              <c:pt idx="2">
                <c:v>7</c:v>
              </c:pt>
              <c:pt idx="3">
                <c:v>16</c:v>
              </c:pt>
              <c:pt idx="4">
                <c:v>6</c:v>
              </c:pt>
              <c:pt idx="5">
                <c:v>6</c:v>
              </c:pt>
              <c:pt idx="6">
                <c:v>15</c:v>
              </c:pt>
              <c:pt idx="7">
                <c:v>27</c:v>
              </c:pt>
              <c:pt idx="8">
                <c:v>18</c:v>
              </c:pt>
              <c:pt idx="9">
                <c:v>9</c:v>
              </c:pt>
              <c:pt idx="10">
                <c:v>6</c:v>
              </c:pt>
              <c:pt idx="11">
                <c:v>21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3-488F-4217-B8B4-98016CBDD64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8F-4217-B8B4-98016CBDD64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8F-4217-B8B4-98016CBDD64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8F-4217-B8B4-98016CBDD6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18</c:v>
              </c:pt>
              <c:pt idx="1">
                <c:v>15</c:v>
              </c:pt>
              <c:pt idx="2">
                <c:v>13</c:v>
              </c:pt>
              <c:pt idx="3">
                <c:v>24</c:v>
              </c:pt>
              <c:pt idx="4">
                <c:v>19</c:v>
              </c:pt>
              <c:pt idx="5">
                <c:v>9</c:v>
              </c:pt>
              <c:pt idx="6">
                <c:v>1</c:v>
              </c:pt>
              <c:pt idx="7">
                <c:v>24</c:v>
              </c:pt>
              <c:pt idx="8">
                <c:v>7</c:v>
              </c:pt>
              <c:pt idx="9">
                <c:v>12</c:v>
              </c:pt>
              <c:pt idx="10">
                <c:v>17</c:v>
              </c:pt>
              <c:pt idx="11">
                <c:v>15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7-488F-4217-B8B4-98016CBDD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B6-401A-8965-4972DD5BF8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330</c:v>
              </c:pt>
              <c:pt idx="1">
                <c:v>245</c:v>
              </c:pt>
              <c:pt idx="2">
                <c:v>169</c:v>
              </c:pt>
              <c:pt idx="3">
                <c:v>167</c:v>
              </c:pt>
              <c:pt idx="4">
                <c:v>160</c:v>
              </c:pt>
              <c:pt idx="5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1-D1B6-401A-8965-4972DD5BF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B6-401A-8965-4972DD5BF8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119</c:v>
              </c:pt>
              <c:pt idx="1">
                <c:v>75</c:v>
              </c:pt>
              <c:pt idx="2">
                <c:v>45</c:v>
              </c:pt>
              <c:pt idx="3">
                <c:v>43</c:v>
              </c:pt>
              <c:pt idx="4">
                <c:v>47</c:v>
              </c:pt>
              <c:pt idx="5">
                <c:v>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1B6-401A-8965-4972DD5BF87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B6-401A-8965-4972DD5BF8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211</c:v>
              </c:pt>
              <c:pt idx="1">
                <c:v>170</c:v>
              </c:pt>
              <c:pt idx="2">
                <c:v>124</c:v>
              </c:pt>
              <c:pt idx="3">
                <c:v>124</c:v>
              </c:pt>
              <c:pt idx="4">
                <c:v>113</c:v>
              </c:pt>
              <c:pt idx="5">
                <c:v>111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1B6-401A-8965-4972DD5BF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01-4C37-ABA7-FE83DC31C71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01-4C37-ABA7-FE83DC31C7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11</c:v>
              </c:pt>
              <c:pt idx="3">
                <c:v>51</c:v>
              </c:pt>
              <c:pt idx="4">
                <c:v>48</c:v>
              </c:pt>
              <c:pt idx="5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2-7001-4C37-ABA7-FE83DC31C71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01-4C37-ABA7-FE83DC31C71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01-4C37-ABA7-FE83DC31C7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668</c:v>
              </c:pt>
              <c:pt idx="1">
                <c:v>10</c:v>
              </c:pt>
              <c:pt idx="2">
                <c:v>269</c:v>
              </c:pt>
              <c:pt idx="3">
                <c:v>45</c:v>
              </c:pt>
              <c:pt idx="4">
                <c:v>51</c:v>
              </c:pt>
              <c:pt idx="5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5-7001-4C37-ABA7-FE83DC31C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B6-4BE8-9EEE-A01A180269E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B6-4BE8-9EEE-A01A180269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159</c:v>
              </c:pt>
              <c:pt idx="1">
                <c:v>156</c:v>
              </c:pt>
              <c:pt idx="2">
                <c:v>154</c:v>
              </c:pt>
              <c:pt idx="3">
                <c:v>138</c:v>
              </c:pt>
              <c:pt idx="4">
                <c:v>146</c:v>
              </c:pt>
              <c:pt idx="5">
                <c:v>151</c:v>
              </c:pt>
              <c:pt idx="6">
                <c:v>166</c:v>
              </c:pt>
              <c:pt idx="7">
                <c:v>169</c:v>
              </c:pt>
              <c:pt idx="8">
                <c:v>157</c:v>
              </c:pt>
              <c:pt idx="9">
                <c:v>160</c:v>
              </c:pt>
              <c:pt idx="10">
                <c:v>167</c:v>
              </c:pt>
              <c:pt idx="11">
                <c:v>156</c:v>
              </c:pt>
              <c:pt idx="12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2-7CB6-4BE8-9EEE-A01A18026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B6-4BE8-9EEE-A01A180269E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B6-4BE8-9EEE-A01A180269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38</c:v>
              </c:pt>
              <c:pt idx="1">
                <c:v>38</c:v>
              </c:pt>
              <c:pt idx="2">
                <c:v>36</c:v>
              </c:pt>
              <c:pt idx="3">
                <c:v>33</c:v>
              </c:pt>
              <c:pt idx="4">
                <c:v>36</c:v>
              </c:pt>
              <c:pt idx="5">
                <c:v>37</c:v>
              </c:pt>
              <c:pt idx="6">
                <c:v>45</c:v>
              </c:pt>
              <c:pt idx="7">
                <c:v>46</c:v>
              </c:pt>
              <c:pt idx="8">
                <c:v>41</c:v>
              </c:pt>
              <c:pt idx="9">
                <c:v>47</c:v>
              </c:pt>
              <c:pt idx="10">
                <c:v>50</c:v>
              </c:pt>
              <c:pt idx="11">
                <c:v>40</c:v>
              </c:pt>
              <c:pt idx="12">
                <c:v>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CB6-4BE8-9EEE-A01A180269E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B6-4BE8-9EEE-A01A180269E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B6-4BE8-9EEE-A01A180269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121</c:v>
              </c:pt>
              <c:pt idx="1">
                <c:v>118</c:v>
              </c:pt>
              <c:pt idx="2">
                <c:v>118</c:v>
              </c:pt>
              <c:pt idx="3">
                <c:v>105</c:v>
              </c:pt>
              <c:pt idx="4">
                <c:v>110</c:v>
              </c:pt>
              <c:pt idx="5">
                <c:v>114</c:v>
              </c:pt>
              <c:pt idx="6">
                <c:v>121</c:v>
              </c:pt>
              <c:pt idx="7">
                <c:v>123</c:v>
              </c:pt>
              <c:pt idx="8">
                <c:v>116</c:v>
              </c:pt>
              <c:pt idx="9">
                <c:v>113</c:v>
              </c:pt>
              <c:pt idx="10">
                <c:v>117</c:v>
              </c:pt>
              <c:pt idx="11">
                <c:v>116</c:v>
              </c:pt>
              <c:pt idx="12">
                <c:v>111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CB6-4BE8-9EEE-A01A18026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0733A3C-C3F3-4E8E-AE29-08F21730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1148809-6404-4080-9291-64EFFD009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90ECADB-8ABC-4695-8C71-5558E1903C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595EE5C-8B29-4867-98ED-9D440BE006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D33E7CD-1865-425A-85D4-742EE47C80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EEAA544D-0BE6-456D-9D12-633A749D1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99EADBB5-D2AD-4809-95D2-2CC09CAF9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159</v>
          </cell>
          <cell r="D55">
            <v>38</v>
          </cell>
          <cell r="E55">
            <v>121</v>
          </cell>
        </row>
        <row r="56">
          <cell r="B56" t="str">
            <v>Abril</v>
          </cell>
          <cell r="C56">
            <v>156</v>
          </cell>
          <cell r="D56">
            <v>38</v>
          </cell>
          <cell r="E56">
            <v>118</v>
          </cell>
        </row>
        <row r="57">
          <cell r="B57" t="str">
            <v>Mayo</v>
          </cell>
          <cell r="C57">
            <v>154</v>
          </cell>
          <cell r="D57">
            <v>36</v>
          </cell>
          <cell r="E57">
            <v>118</v>
          </cell>
        </row>
        <row r="58">
          <cell r="B58" t="str">
            <v>Junio</v>
          </cell>
          <cell r="C58">
            <v>138</v>
          </cell>
          <cell r="D58">
            <v>33</v>
          </cell>
          <cell r="E58">
            <v>105</v>
          </cell>
        </row>
        <row r="59">
          <cell r="B59" t="str">
            <v>Julio</v>
          </cell>
          <cell r="C59">
            <v>146</v>
          </cell>
          <cell r="D59">
            <v>36</v>
          </cell>
          <cell r="E59">
            <v>110</v>
          </cell>
        </row>
        <row r="60">
          <cell r="B60" t="str">
            <v>Agosto</v>
          </cell>
          <cell r="C60">
            <v>151</v>
          </cell>
          <cell r="D60">
            <v>37</v>
          </cell>
          <cell r="E60">
            <v>114</v>
          </cell>
        </row>
        <row r="61">
          <cell r="B61" t="str">
            <v>Septiembre</v>
          </cell>
          <cell r="C61">
            <v>166</v>
          </cell>
          <cell r="D61">
            <v>45</v>
          </cell>
          <cell r="E61">
            <v>121</v>
          </cell>
        </row>
        <row r="62">
          <cell r="B62" t="str">
            <v>Octubre</v>
          </cell>
          <cell r="C62">
            <v>169</v>
          </cell>
          <cell r="D62">
            <v>46</v>
          </cell>
          <cell r="E62">
            <v>123</v>
          </cell>
        </row>
        <row r="63">
          <cell r="B63" t="str">
            <v>Noviembre</v>
          </cell>
          <cell r="C63">
            <v>157</v>
          </cell>
          <cell r="D63">
            <v>41</v>
          </cell>
          <cell r="E63">
            <v>116</v>
          </cell>
        </row>
        <row r="64">
          <cell r="B64" t="str">
            <v>Diciembre</v>
          </cell>
          <cell r="C64">
            <v>160</v>
          </cell>
          <cell r="D64">
            <v>47</v>
          </cell>
          <cell r="E64">
            <v>113</v>
          </cell>
        </row>
        <row r="65">
          <cell r="A65" t="str">
            <v>2025</v>
          </cell>
          <cell r="B65" t="str">
            <v>Enero</v>
          </cell>
          <cell r="C65">
            <v>167</v>
          </cell>
          <cell r="D65">
            <v>50</v>
          </cell>
          <cell r="E65">
            <v>117</v>
          </cell>
        </row>
        <row r="66">
          <cell r="B66" t="str">
            <v>Febrero</v>
          </cell>
          <cell r="C66">
            <v>156</v>
          </cell>
          <cell r="D66">
            <v>40</v>
          </cell>
          <cell r="E66">
            <v>116</v>
          </cell>
        </row>
        <row r="67">
          <cell r="B67" t="str">
            <v>Marzo</v>
          </cell>
          <cell r="C67">
            <v>146</v>
          </cell>
          <cell r="D67">
            <v>35</v>
          </cell>
          <cell r="E67">
            <v>111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330</v>
          </cell>
          <cell r="D72">
            <v>119</v>
          </cell>
          <cell r="E72">
            <v>211</v>
          </cell>
        </row>
        <row r="73">
          <cell r="A73" t="str">
            <v>2021</v>
          </cell>
          <cell r="B73" t="str">
            <v>Diciembre</v>
          </cell>
          <cell r="C73">
            <v>245</v>
          </cell>
          <cell r="D73">
            <v>75</v>
          </cell>
          <cell r="E73">
            <v>170</v>
          </cell>
        </row>
        <row r="74">
          <cell r="A74" t="str">
            <v>2022</v>
          </cell>
          <cell r="B74" t="str">
            <v>Diciembre</v>
          </cell>
          <cell r="C74">
            <v>169</v>
          </cell>
          <cell r="D74">
            <v>45</v>
          </cell>
          <cell r="E74">
            <v>124</v>
          </cell>
        </row>
        <row r="75">
          <cell r="A75" t="str">
            <v>2023</v>
          </cell>
          <cell r="B75" t="str">
            <v>Diciembre</v>
          </cell>
          <cell r="C75">
            <v>167</v>
          </cell>
          <cell r="D75">
            <v>43</v>
          </cell>
          <cell r="E75">
            <v>124</v>
          </cell>
        </row>
        <row r="76">
          <cell r="A76" t="str">
            <v>2024</v>
          </cell>
          <cell r="B76" t="str">
            <v>Diciembre</v>
          </cell>
          <cell r="C76">
            <v>160</v>
          </cell>
          <cell r="D76">
            <v>47</v>
          </cell>
          <cell r="E76">
            <v>113</v>
          </cell>
        </row>
        <row r="77">
          <cell r="A77" t="str">
            <v>2025</v>
          </cell>
          <cell r="B77" t="str">
            <v>Marzo</v>
          </cell>
          <cell r="C77">
            <v>146</v>
          </cell>
          <cell r="D77">
            <v>35</v>
          </cell>
          <cell r="E77">
            <v>111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40</v>
          </cell>
          <cell r="E62">
            <v>22</v>
          </cell>
          <cell r="F62">
            <v>18</v>
          </cell>
        </row>
        <row r="63">
          <cell r="B63" t="str">
            <v>Abril</v>
          </cell>
          <cell r="D63">
            <v>25</v>
          </cell>
          <cell r="E63">
            <v>10</v>
          </cell>
          <cell r="F63">
            <v>15</v>
          </cell>
        </row>
        <row r="64">
          <cell r="B64" t="str">
            <v>Mayo</v>
          </cell>
          <cell r="D64">
            <v>20</v>
          </cell>
          <cell r="E64">
            <v>7</v>
          </cell>
          <cell r="F64">
            <v>13</v>
          </cell>
        </row>
        <row r="65">
          <cell r="B65" t="str">
            <v>Junio</v>
          </cell>
          <cell r="D65">
            <v>40</v>
          </cell>
          <cell r="E65">
            <v>16</v>
          </cell>
          <cell r="F65">
            <v>24</v>
          </cell>
        </row>
        <row r="66">
          <cell r="B66" t="str">
            <v>Julio</v>
          </cell>
          <cell r="D66">
            <v>25</v>
          </cell>
          <cell r="E66">
            <v>6</v>
          </cell>
          <cell r="F66">
            <v>19</v>
          </cell>
        </row>
        <row r="67">
          <cell r="B67" t="str">
            <v>Agosto</v>
          </cell>
          <cell r="D67">
            <v>15</v>
          </cell>
          <cell r="E67">
            <v>6</v>
          </cell>
          <cell r="F67">
            <v>9</v>
          </cell>
        </row>
        <row r="68">
          <cell r="B68" t="str">
            <v>Septiembre</v>
          </cell>
          <cell r="D68">
            <v>16</v>
          </cell>
          <cell r="E68">
            <v>15</v>
          </cell>
          <cell r="F68">
            <v>1</v>
          </cell>
        </row>
        <row r="69">
          <cell r="B69" t="str">
            <v>Octubre</v>
          </cell>
          <cell r="D69">
            <v>51</v>
          </cell>
          <cell r="E69">
            <v>27</v>
          </cell>
          <cell r="F69">
            <v>24</v>
          </cell>
        </row>
        <row r="70">
          <cell r="B70" t="str">
            <v>Noviembre</v>
          </cell>
          <cell r="D70">
            <v>25</v>
          </cell>
          <cell r="E70">
            <v>18</v>
          </cell>
          <cell r="F70">
            <v>7</v>
          </cell>
        </row>
        <row r="71">
          <cell r="B71" t="str">
            <v>Diciembre</v>
          </cell>
          <cell r="D71">
            <v>21</v>
          </cell>
          <cell r="E71">
            <v>9</v>
          </cell>
          <cell r="F71">
            <v>12</v>
          </cell>
        </row>
        <row r="72">
          <cell r="A72" t="str">
            <v>2025</v>
          </cell>
          <cell r="B72" t="str">
            <v>Enero</v>
          </cell>
          <cell r="D72">
            <v>23</v>
          </cell>
          <cell r="E72">
            <v>6</v>
          </cell>
          <cell r="F72">
            <v>17</v>
          </cell>
        </row>
        <row r="73">
          <cell r="B73" t="str">
            <v>Febrero</v>
          </cell>
          <cell r="D73">
            <v>36</v>
          </cell>
          <cell r="E73">
            <v>21</v>
          </cell>
          <cell r="F73">
            <v>15</v>
          </cell>
        </row>
        <row r="74">
          <cell r="B74" t="str">
            <v>Marzo</v>
          </cell>
          <cell r="D74">
            <v>17</v>
          </cell>
          <cell r="E74">
            <v>12</v>
          </cell>
          <cell r="F74">
            <v>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</v>
          </cell>
          <cell r="D116">
            <v>668</v>
          </cell>
        </row>
        <row r="117">
          <cell r="A117" t="str">
            <v>2021</v>
          </cell>
          <cell r="C117" t="str">
            <v>0</v>
          </cell>
          <cell r="D117">
            <v>10</v>
          </cell>
        </row>
        <row r="118">
          <cell r="A118" t="str">
            <v>2022</v>
          </cell>
          <cell r="C118">
            <v>11</v>
          </cell>
          <cell r="D118">
            <v>269</v>
          </cell>
        </row>
        <row r="119">
          <cell r="A119" t="str">
            <v>2023</v>
          </cell>
          <cell r="C119">
            <v>51</v>
          </cell>
          <cell r="D119">
            <v>45</v>
          </cell>
        </row>
        <row r="120">
          <cell r="A120" t="str">
            <v>2024</v>
          </cell>
          <cell r="C120">
            <v>48</v>
          </cell>
          <cell r="D120">
            <v>51</v>
          </cell>
        </row>
        <row r="121">
          <cell r="A121" t="str">
            <v>2025</v>
          </cell>
          <cell r="C121">
            <v>39</v>
          </cell>
          <cell r="D121">
            <v>37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D00D9-9E7E-46A4-8DF2-5A9AB5FB5164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247.99999999999994</v>
      </c>
      <c r="D12" s="72" t="s">
        <v>29</v>
      </c>
      <c r="E12" s="72"/>
      <c r="F12" s="73">
        <v>-4.2471042471042901</v>
      </c>
      <c r="G12" s="73">
        <v>-2.3622047244094819</v>
      </c>
      <c r="H12" s="72"/>
      <c r="I12" s="72">
        <v>146.00000000000003</v>
      </c>
      <c r="J12" s="72" t="s">
        <v>29</v>
      </c>
      <c r="K12" s="72"/>
      <c r="L12" s="73">
        <v>-6.4102564102564097</v>
      </c>
      <c r="M12" s="74">
        <v>-8.1761006289308149</v>
      </c>
      <c r="O12" s="75" t="s">
        <v>30</v>
      </c>
      <c r="P12" s="57"/>
      <c r="Q12" s="72">
        <v>17</v>
      </c>
      <c r="R12" s="72" t="s">
        <v>29</v>
      </c>
      <c r="S12" s="72"/>
      <c r="T12" s="72">
        <v>13</v>
      </c>
      <c r="U12" s="72">
        <v>4</v>
      </c>
      <c r="V12" s="72"/>
      <c r="W12" s="72">
        <v>12</v>
      </c>
      <c r="X12" s="72"/>
      <c r="Y12" s="72">
        <v>5</v>
      </c>
      <c r="Z12" s="72">
        <v>5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7.5555555555555571</v>
      </c>
    </row>
    <row r="13" spans="1:31" ht="15" customHeight="1">
      <c r="A13" s="77" t="s">
        <v>31</v>
      </c>
      <c r="B13" s="71"/>
      <c r="C13" s="78">
        <v>17</v>
      </c>
      <c r="D13" s="79">
        <v>6.8548387096774216E-2</v>
      </c>
      <c r="E13" s="80"/>
      <c r="F13" s="81">
        <v>6.25</v>
      </c>
      <c r="G13" s="81">
        <v>6.249999999999976</v>
      </c>
      <c r="H13" s="82"/>
      <c r="I13" s="78">
        <v>10</v>
      </c>
      <c r="J13" s="79">
        <v>6.8493150684931489E-2</v>
      </c>
      <c r="K13" s="83"/>
      <c r="L13" s="81">
        <v>-9.0909090909090917</v>
      </c>
      <c r="M13" s="84">
        <v>11.111111111111111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0.76470588235294112</v>
      </c>
      <c r="U13" s="85">
        <v>0.23529411764705882</v>
      </c>
      <c r="V13" s="85"/>
      <c r="W13" s="85">
        <v>0.70588235294117652</v>
      </c>
      <c r="X13" s="85"/>
      <c r="Y13" s="85">
        <v>0.29411764705882354</v>
      </c>
      <c r="Z13" s="85">
        <v>0.29411764705882354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230.99999999999997</v>
      </c>
      <c r="D14" s="79">
        <v>0.93145161290322587</v>
      </c>
      <c r="E14" s="83"/>
      <c r="F14" s="81">
        <v>-4.9382716049383273</v>
      </c>
      <c r="G14" s="81">
        <v>-2.9411764705882701</v>
      </c>
      <c r="H14" s="83"/>
      <c r="I14" s="78">
        <v>136</v>
      </c>
      <c r="J14" s="79">
        <v>0.93150684931506833</v>
      </c>
      <c r="K14" s="83"/>
      <c r="L14" s="81">
        <v>-6.2068965517241379</v>
      </c>
      <c r="M14" s="84">
        <v>-9.3333333333333499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84</v>
      </c>
      <c r="D16" s="79">
        <v>0.33870967741935493</v>
      </c>
      <c r="E16" s="83"/>
      <c r="F16" s="81">
        <v>-8.6956521739130572</v>
      </c>
      <c r="G16" s="81">
        <v>-2.3255813953488533</v>
      </c>
      <c r="H16" s="102"/>
      <c r="I16" s="78">
        <v>40.000000000000007</v>
      </c>
      <c r="J16" s="79">
        <v>0.27397260273972601</v>
      </c>
      <c r="K16" s="83"/>
      <c r="L16" s="81">
        <v>-21.568627450980369</v>
      </c>
      <c r="M16" s="84">
        <v>-13.043478260869563</v>
      </c>
      <c r="O16" s="103" t="s">
        <v>37</v>
      </c>
      <c r="P16" s="21"/>
      <c r="Q16" s="78">
        <v>6</v>
      </c>
      <c r="R16" s="104">
        <v>0.35294117647058826</v>
      </c>
      <c r="S16" s="83"/>
      <c r="T16" s="78">
        <v>4</v>
      </c>
      <c r="U16" s="78">
        <v>2</v>
      </c>
      <c r="V16" s="78"/>
      <c r="W16" s="78">
        <v>4</v>
      </c>
      <c r="X16" s="78"/>
      <c r="Y16" s="78">
        <v>2</v>
      </c>
      <c r="Z16" s="78">
        <v>2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6.8571428571428577</v>
      </c>
    </row>
    <row r="17" spans="1:31" ht="15" customHeight="1">
      <c r="A17" s="77" t="s">
        <v>38</v>
      </c>
      <c r="B17" s="98"/>
      <c r="C17" s="78">
        <v>36.000000000000014</v>
      </c>
      <c r="D17" s="79">
        <v>0.14516129032258074</v>
      </c>
      <c r="E17" s="83"/>
      <c r="F17" s="81">
        <v>-20.000000000000018</v>
      </c>
      <c r="G17" s="81">
        <v>-7.692307692307673</v>
      </c>
      <c r="H17" s="83"/>
      <c r="I17" s="78">
        <v>21.000000000000004</v>
      </c>
      <c r="J17" s="79">
        <v>0.14383561643835616</v>
      </c>
      <c r="K17" s="83"/>
      <c r="L17" s="81">
        <v>-12.500000000000025</v>
      </c>
      <c r="M17" s="84">
        <v>-15.999999999999986</v>
      </c>
      <c r="O17" s="103" t="s">
        <v>39</v>
      </c>
      <c r="P17" s="21"/>
      <c r="Q17" s="78">
        <v>11</v>
      </c>
      <c r="R17" s="104">
        <v>0.6470588235294118</v>
      </c>
      <c r="S17" s="83"/>
      <c r="T17" s="78">
        <v>9</v>
      </c>
      <c r="U17" s="78">
        <v>2</v>
      </c>
      <c r="V17" s="78"/>
      <c r="W17" s="78">
        <v>8</v>
      </c>
      <c r="X17" s="78"/>
      <c r="Y17" s="78">
        <v>3</v>
      </c>
      <c r="Z17" s="78">
        <v>3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8</v>
      </c>
    </row>
    <row r="18" spans="1:31" ht="15" customHeight="1">
      <c r="A18" s="77" t="s">
        <v>40</v>
      </c>
      <c r="B18" s="98"/>
      <c r="C18" s="78">
        <v>37.000000000000007</v>
      </c>
      <c r="D18" s="79">
        <v>0.14919354838709684</v>
      </c>
      <c r="E18" s="83"/>
      <c r="F18" s="81">
        <v>15.624999999999996</v>
      </c>
      <c r="G18" s="81">
        <v>2.7777777777777972</v>
      </c>
      <c r="H18" s="83"/>
      <c r="I18" s="78">
        <v>20.000000000000004</v>
      </c>
      <c r="J18" s="79">
        <v>0.13698630136986301</v>
      </c>
      <c r="K18" s="83"/>
      <c r="L18" s="81">
        <v>25.000000000000021</v>
      </c>
      <c r="M18" s="84">
        <v>-16.66666666666665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91</v>
      </c>
      <c r="D19" s="79">
        <v>0.3669354838709678</v>
      </c>
      <c r="E19" s="83"/>
      <c r="F19" s="81">
        <v>1.1111111111111112</v>
      </c>
      <c r="G19" s="81">
        <v>-2.1505376344086025</v>
      </c>
      <c r="H19" s="83"/>
      <c r="I19" s="78">
        <v>64.999999999999986</v>
      </c>
      <c r="J19" s="79">
        <v>0.44520547945205463</v>
      </c>
      <c r="K19" s="83"/>
      <c r="L19" s="81">
        <v>0</v>
      </c>
      <c r="M19" s="84">
        <v>1.5624999999999778</v>
      </c>
      <c r="O19" s="103" t="s">
        <v>43</v>
      </c>
      <c r="P19" s="21"/>
      <c r="Q19" s="106">
        <v>14</v>
      </c>
      <c r="R19" s="104">
        <v>0.82352941176470584</v>
      </c>
      <c r="S19" s="83"/>
      <c r="T19" s="78">
        <v>11</v>
      </c>
      <c r="U19" s="78">
        <v>3</v>
      </c>
      <c r="V19" s="78"/>
      <c r="W19" s="78">
        <v>10</v>
      </c>
      <c r="X19" s="78"/>
      <c r="Y19" s="78">
        <v>4</v>
      </c>
      <c r="Z19" s="78">
        <v>4</v>
      </c>
      <c r="AA19" s="78" t="s">
        <v>64</v>
      </c>
      <c r="AB19" s="78" t="s">
        <v>64</v>
      </c>
      <c r="AC19" s="78" t="s">
        <v>64</v>
      </c>
      <c r="AD19" s="78">
        <v>0</v>
      </c>
      <c r="AE19" s="105">
        <v>5.9333333333333345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</v>
      </c>
      <c r="R20" s="104">
        <v>0.17647058823529413</v>
      </c>
      <c r="S20" s="83"/>
      <c r="T20" s="78">
        <v>2</v>
      </c>
      <c r="U20" s="78">
        <v>1</v>
      </c>
      <c r="V20" s="78"/>
      <c r="W20" s="78">
        <v>2</v>
      </c>
      <c r="X20" s="78"/>
      <c r="Y20" s="78">
        <v>1</v>
      </c>
      <c r="Z20" s="78">
        <v>1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15.666666666666668</v>
      </c>
    </row>
    <row r="21" spans="1:31" ht="15" customHeight="1">
      <c r="A21" s="77" t="s">
        <v>37</v>
      </c>
      <c r="B21" s="71"/>
      <c r="C21" s="78">
        <v>64.000000000000014</v>
      </c>
      <c r="D21" s="79">
        <v>0.25806451612903236</v>
      </c>
      <c r="E21" s="83"/>
      <c r="F21" s="81">
        <v>-13.513513513513479</v>
      </c>
      <c r="G21" s="81">
        <v>3.2258064516128906</v>
      </c>
      <c r="H21" s="82"/>
      <c r="I21" s="78">
        <v>35.000000000000007</v>
      </c>
      <c r="J21" s="79">
        <v>0.23972602739726029</v>
      </c>
      <c r="K21" s="83"/>
      <c r="L21" s="81">
        <v>-12.499999999999966</v>
      </c>
      <c r="M21" s="84">
        <v>-7.8947368421052611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184.00000000000006</v>
      </c>
      <c r="D22" s="79">
        <v>0.74193548387096819</v>
      </c>
      <c r="E22" s="83"/>
      <c r="F22" s="81">
        <v>-0.54054054054046397</v>
      </c>
      <c r="G22" s="81">
        <v>-4.1666666666666377</v>
      </c>
      <c r="H22" s="83"/>
      <c r="I22" s="78">
        <v>111</v>
      </c>
      <c r="J22" s="79">
        <v>0.76027397260273955</v>
      </c>
      <c r="K22" s="83"/>
      <c r="L22" s="81">
        <v>-4.3103448275862304</v>
      </c>
      <c r="M22" s="84">
        <v>-8.2644628099173563</v>
      </c>
      <c r="O22" s="103" t="s">
        <v>46</v>
      </c>
      <c r="P22" s="21"/>
      <c r="Q22" s="106">
        <v>6</v>
      </c>
      <c r="R22" s="104">
        <v>0.35294117647058826</v>
      </c>
      <c r="S22" s="83"/>
      <c r="T22" s="78">
        <v>4</v>
      </c>
      <c r="U22" s="78">
        <v>2</v>
      </c>
      <c r="V22" s="78"/>
      <c r="W22" s="78">
        <v>5</v>
      </c>
      <c r="X22" s="78"/>
      <c r="Y22" s="78">
        <v>1</v>
      </c>
      <c r="Z22" s="78">
        <v>1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0.14285714285714288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7</v>
      </c>
      <c r="R23" s="104">
        <v>0.41176470588235292</v>
      </c>
      <c r="S23" s="83"/>
      <c r="T23" s="78">
        <v>5</v>
      </c>
      <c r="U23" s="78">
        <v>2</v>
      </c>
      <c r="V23" s="78"/>
      <c r="W23" s="78">
        <v>3</v>
      </c>
      <c r="X23" s="78"/>
      <c r="Y23" s="78">
        <v>4</v>
      </c>
      <c r="Z23" s="78">
        <v>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19.285714285714285</v>
      </c>
    </row>
    <row r="24" spans="1:31" ht="15" customHeight="1">
      <c r="A24" s="77" t="s">
        <v>43</v>
      </c>
      <c r="B24" s="101"/>
      <c r="C24" s="78">
        <v>197.00000000000003</v>
      </c>
      <c r="D24" s="79">
        <v>0.79435483870967771</v>
      </c>
      <c r="E24" s="83"/>
      <c r="F24" s="81">
        <v>-7.5117370892018771</v>
      </c>
      <c r="G24" s="81">
        <v>-5.7416267942583987</v>
      </c>
      <c r="H24" s="102"/>
      <c r="I24" s="78">
        <v>116.99999999999997</v>
      </c>
      <c r="J24" s="79">
        <v>0.80136986301369828</v>
      </c>
      <c r="K24" s="83"/>
      <c r="L24" s="81">
        <v>-8.5937500000000213</v>
      </c>
      <c r="M24" s="84">
        <v>-9.3023255813953707</v>
      </c>
      <c r="O24" s="103" t="s">
        <v>48</v>
      </c>
      <c r="P24" s="21"/>
      <c r="Q24" s="106">
        <v>3</v>
      </c>
      <c r="R24" s="104">
        <v>0.17647058823529413</v>
      </c>
      <c r="S24" s="83"/>
      <c r="T24" s="78">
        <v>3</v>
      </c>
      <c r="U24" s="78" t="s">
        <v>64</v>
      </c>
      <c r="V24" s="78"/>
      <c r="W24" s="78">
        <v>3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51.000000000000014</v>
      </c>
      <c r="D25" s="79">
        <v>0.20564516129032268</v>
      </c>
      <c r="E25" s="83"/>
      <c r="F25" s="81">
        <v>10.869565217391317</v>
      </c>
      <c r="G25" s="81">
        <v>13.333333333333384</v>
      </c>
      <c r="H25" s="83"/>
      <c r="I25" s="78">
        <v>29.000000000000004</v>
      </c>
      <c r="J25" s="79">
        <v>0.19863013698630136</v>
      </c>
      <c r="K25" s="83"/>
      <c r="L25" s="81">
        <v>3.5714285714285712</v>
      </c>
      <c r="M25" s="84">
        <v>-3.3333333333333557</v>
      </c>
      <c r="O25" s="103" t="s">
        <v>49</v>
      </c>
      <c r="P25" s="21"/>
      <c r="Q25" s="106">
        <v>1</v>
      </c>
      <c r="R25" s="104">
        <v>5.8823529411764705E-2</v>
      </c>
      <c r="S25" s="83"/>
      <c r="T25" s="78">
        <v>1</v>
      </c>
      <c r="U25" s="78" t="s">
        <v>64</v>
      </c>
      <c r="V25" s="78"/>
      <c r="W25" s="78">
        <v>1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26.000000000000007</v>
      </c>
      <c r="D27" s="79">
        <v>0.10483870967741941</v>
      </c>
      <c r="E27" s="83"/>
      <c r="F27" s="81">
        <v>-13.33333333333333</v>
      </c>
      <c r="G27" s="81">
        <v>85.714285714285765</v>
      </c>
      <c r="H27" s="83"/>
      <c r="I27" s="78">
        <v>13.000000000000002</v>
      </c>
      <c r="J27" s="79">
        <v>8.9041095890410954E-2</v>
      </c>
      <c r="K27" s="83"/>
      <c r="L27" s="81">
        <v>-35.000000000000014</v>
      </c>
      <c r="M27" s="84">
        <v>8.3333333333333321</v>
      </c>
      <c r="O27" s="103" t="s">
        <v>51</v>
      </c>
      <c r="P27" s="98"/>
      <c r="Q27" s="106">
        <v>2</v>
      </c>
      <c r="R27" s="79">
        <v>0.11764705882352941</v>
      </c>
      <c r="S27" s="83"/>
      <c r="T27" s="78">
        <v>2</v>
      </c>
      <c r="U27" s="78">
        <v>0</v>
      </c>
      <c r="V27" s="78"/>
      <c r="W27" s="78">
        <v>2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75.000000000000014</v>
      </c>
      <c r="D28" s="79">
        <v>0.3024193548387098</v>
      </c>
      <c r="E28" s="83"/>
      <c r="F28" s="81">
        <v>1.3513513513513511</v>
      </c>
      <c r="G28" s="81">
        <v>8.6956521739130199</v>
      </c>
      <c r="H28" s="83"/>
      <c r="I28" s="78">
        <v>44</v>
      </c>
      <c r="J28" s="79">
        <v>0.30136986301369856</v>
      </c>
      <c r="K28" s="83"/>
      <c r="L28" s="81">
        <v>2.32558139534882</v>
      </c>
      <c r="M28" s="84">
        <v>-2.2222222222222068</v>
      </c>
      <c r="O28" s="77" t="s">
        <v>52</v>
      </c>
      <c r="P28" s="21"/>
      <c r="Q28" s="106">
        <v>3</v>
      </c>
      <c r="R28" s="79">
        <v>0.17647058823529413</v>
      </c>
      <c r="S28" s="83"/>
      <c r="T28" s="78">
        <v>2</v>
      </c>
      <c r="U28" s="78">
        <v>1</v>
      </c>
      <c r="V28" s="78"/>
      <c r="W28" s="78">
        <v>1</v>
      </c>
      <c r="X28" s="78"/>
      <c r="Y28" s="78">
        <v>2</v>
      </c>
      <c r="Z28" s="78">
        <v>2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13.666666666666668</v>
      </c>
    </row>
    <row r="29" spans="1:31" ht="15" customHeight="1">
      <c r="A29" s="77" t="s">
        <v>48</v>
      </c>
      <c r="B29" s="98"/>
      <c r="C29" s="78">
        <v>58.000000000000021</v>
      </c>
      <c r="D29" s="79">
        <v>0.23387096774193564</v>
      </c>
      <c r="E29" s="83"/>
      <c r="F29" s="81">
        <v>-9.3749999999999876</v>
      </c>
      <c r="G29" s="81">
        <v>-23.684210526315777</v>
      </c>
      <c r="H29" s="83"/>
      <c r="I29" s="78">
        <v>40.999999999999993</v>
      </c>
      <c r="J29" s="79">
        <v>0.28082191780821908</v>
      </c>
      <c r="K29" s="83"/>
      <c r="L29" s="81">
        <v>-6.8181818181818494</v>
      </c>
      <c r="M29" s="84">
        <v>-16.326530612244923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89.000000000000014</v>
      </c>
      <c r="D30" s="79">
        <v>0.35887096774193561</v>
      </c>
      <c r="E30" s="83"/>
      <c r="F30" s="81">
        <v>-2.197802197802182</v>
      </c>
      <c r="G30" s="81">
        <v>-6.3157894736841955</v>
      </c>
      <c r="H30" s="83"/>
      <c r="I30" s="78">
        <v>48</v>
      </c>
      <c r="J30" s="79">
        <v>0.32876712328767116</v>
      </c>
      <c r="K30" s="83"/>
      <c r="L30" s="81">
        <v>-2.0408163265306123</v>
      </c>
      <c r="M30" s="84">
        <v>-9.433962264150944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12</v>
      </c>
      <c r="R31" s="111">
        <v>0.70588235294117652</v>
      </c>
      <c r="S31" s="112"/>
      <c r="T31" s="113">
        <v>9</v>
      </c>
      <c r="U31" s="113">
        <v>3</v>
      </c>
      <c r="V31" s="113"/>
      <c r="W31" s="113">
        <v>9</v>
      </c>
      <c r="X31" s="113"/>
      <c r="Y31" s="113">
        <v>3</v>
      </c>
      <c r="Z31" s="113">
        <v>3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7.916666666666667</v>
      </c>
    </row>
    <row r="32" spans="1:31" ht="15" customHeight="1" thickBot="1">
      <c r="A32" s="77" t="s">
        <v>51</v>
      </c>
      <c r="B32" s="57"/>
      <c r="C32" s="78">
        <v>61</v>
      </c>
      <c r="D32" s="79">
        <v>0.24596774193548393</v>
      </c>
      <c r="E32" s="83"/>
      <c r="F32" s="81">
        <v>-11.594202898550742</v>
      </c>
      <c r="G32" s="81">
        <v>1.6666666666666305</v>
      </c>
      <c r="H32" s="115"/>
      <c r="I32" s="78">
        <v>39.000000000000014</v>
      </c>
      <c r="J32" s="79">
        <v>0.26712328767123295</v>
      </c>
      <c r="K32" s="83"/>
      <c r="L32" s="81">
        <v>-13.333333333333302</v>
      </c>
      <c r="M32" s="84">
        <v>0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79.000000000000028</v>
      </c>
      <c r="D33" s="79">
        <v>0.31854838709677435</v>
      </c>
      <c r="E33" s="83"/>
      <c r="F33" s="81">
        <v>-3.658536585365852</v>
      </c>
      <c r="G33" s="81">
        <v>-15.957446808510619</v>
      </c>
      <c r="H33" s="82"/>
      <c r="I33" s="78">
        <v>47.000000000000007</v>
      </c>
      <c r="J33" s="79">
        <v>0.32191780821917809</v>
      </c>
      <c r="K33" s="83"/>
      <c r="L33" s="81">
        <v>-9.615384615384615</v>
      </c>
      <c r="M33" s="84">
        <v>-16.071428571428569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5</v>
      </c>
      <c r="D34" s="79">
        <v>2.0161290322580648E-2</v>
      </c>
      <c r="E34" s="83"/>
      <c r="F34" s="81">
        <v>-16.666666666666664</v>
      </c>
      <c r="G34" s="81">
        <v>-28.571428571428569</v>
      </c>
      <c r="H34" s="82"/>
      <c r="I34" s="78">
        <v>3</v>
      </c>
      <c r="J34" s="79">
        <v>2.0547945205479447E-2</v>
      </c>
      <c r="K34" s="83"/>
      <c r="L34" s="81">
        <v>-25</v>
      </c>
      <c r="M34" s="84">
        <v>-25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25.000000000000007</v>
      </c>
      <c r="D35" s="79">
        <v>0.10080645161290328</v>
      </c>
      <c r="E35" s="83"/>
      <c r="F35" s="81">
        <v>-7.4074074074074057</v>
      </c>
      <c r="G35" s="81">
        <v>13.636363636363669</v>
      </c>
      <c r="H35" s="83"/>
      <c r="I35" s="78">
        <v>11</v>
      </c>
      <c r="J35" s="79">
        <v>7.5342465753424639E-2</v>
      </c>
      <c r="K35" s="83"/>
      <c r="L35" s="81">
        <v>-31.250000000000018</v>
      </c>
      <c r="M35" s="84">
        <v>-21.428571428571409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78</v>
      </c>
      <c r="D36" s="124">
        <v>0.31451612903225812</v>
      </c>
      <c r="E36" s="125"/>
      <c r="F36" s="126">
        <v>4</v>
      </c>
      <c r="G36" s="126">
        <v>9.8591549295774641</v>
      </c>
      <c r="H36" s="125"/>
      <c r="I36" s="123">
        <v>46</v>
      </c>
      <c r="J36" s="124">
        <v>0.31506849315068486</v>
      </c>
      <c r="K36" s="125"/>
      <c r="L36" s="126">
        <v>17.948717948717949</v>
      </c>
      <c r="M36" s="127">
        <v>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314</v>
      </c>
      <c r="R37" s="72" t="s">
        <v>29</v>
      </c>
      <c r="S37" s="72"/>
      <c r="T37" s="72">
        <v>232</v>
      </c>
      <c r="U37" s="72">
        <v>82</v>
      </c>
      <c r="V37" s="72"/>
      <c r="W37" s="72">
        <v>153</v>
      </c>
      <c r="X37" s="72"/>
      <c r="Y37" s="72">
        <v>161</v>
      </c>
      <c r="Z37" s="72">
        <v>152</v>
      </c>
      <c r="AA37" s="72">
        <v>2</v>
      </c>
      <c r="AB37" s="72">
        <v>1</v>
      </c>
      <c r="AC37" s="72" t="s">
        <v>64</v>
      </c>
      <c r="AD37" s="72">
        <v>6</v>
      </c>
      <c r="AE37" s="132">
        <v>7.946202531645568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0.73885350318471332</v>
      </c>
      <c r="U38" s="85">
        <v>0.26114649681528662</v>
      </c>
      <c r="V38" s="137"/>
      <c r="W38" s="85">
        <v>0.48726114649681529</v>
      </c>
      <c r="X38" s="137"/>
      <c r="Y38" s="85">
        <v>0.51273885350318471</v>
      </c>
      <c r="Z38" s="85">
        <v>0.48407643312101911</v>
      </c>
      <c r="AA38" s="85">
        <v>6.369426751592357E-3</v>
      </c>
      <c r="AB38" s="85">
        <v>3.1847133757961785E-3</v>
      </c>
      <c r="AC38" s="85">
        <v>0</v>
      </c>
      <c r="AD38" s="85">
        <v>1.9108280254777069E-2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1.2764227642276422</v>
      </c>
      <c r="R39" s="144" t="s">
        <v>29</v>
      </c>
      <c r="S39" s="91"/>
      <c r="T39" s="93">
        <v>1.3181818181818181</v>
      </c>
      <c r="U39" s="93">
        <v>1.0649350649350648</v>
      </c>
      <c r="V39" s="91"/>
      <c r="W39" s="93">
        <v>1.0625</v>
      </c>
      <c r="X39" s="91"/>
      <c r="Y39" s="93">
        <v>1.5046728971962617</v>
      </c>
      <c r="Z39" s="93">
        <v>1.5353535353535352</v>
      </c>
      <c r="AA39" s="93">
        <v>1</v>
      </c>
      <c r="AB39" s="93">
        <v>1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137</v>
      </c>
      <c r="R41" s="104">
        <v>0.43630573248407645</v>
      </c>
      <c r="S41" s="83"/>
      <c r="T41" s="78">
        <v>101</v>
      </c>
      <c r="U41" s="78">
        <v>36</v>
      </c>
      <c r="V41" s="78"/>
      <c r="W41" s="78">
        <v>53</v>
      </c>
      <c r="X41" s="78"/>
      <c r="Y41" s="78">
        <v>84</v>
      </c>
      <c r="Z41" s="78">
        <v>80</v>
      </c>
      <c r="AA41" s="78">
        <v>1</v>
      </c>
      <c r="AB41" s="78">
        <v>1</v>
      </c>
      <c r="AC41" s="78" t="s">
        <v>64</v>
      </c>
      <c r="AD41" s="78">
        <v>2</v>
      </c>
      <c r="AE41" s="105">
        <v>11.507246376811599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177</v>
      </c>
      <c r="R42" s="104">
        <v>0.56369426751592355</v>
      </c>
      <c r="S42" s="83"/>
      <c r="T42" s="78">
        <v>131</v>
      </c>
      <c r="U42" s="78">
        <v>46</v>
      </c>
      <c r="V42" s="78"/>
      <c r="W42" s="78">
        <v>100</v>
      </c>
      <c r="X42" s="78"/>
      <c r="Y42" s="78">
        <v>77</v>
      </c>
      <c r="Z42" s="78">
        <v>72</v>
      </c>
      <c r="AA42" s="78">
        <v>1</v>
      </c>
      <c r="AB42" s="78" t="s">
        <v>64</v>
      </c>
      <c r="AC42" s="78" t="s">
        <v>64</v>
      </c>
      <c r="AD42" s="78">
        <v>4</v>
      </c>
      <c r="AE42" s="105">
        <v>5.1853932584269664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286</v>
      </c>
      <c r="R44" s="104">
        <v>0.91082802547770703</v>
      </c>
      <c r="S44" s="83"/>
      <c r="T44" s="78">
        <v>220</v>
      </c>
      <c r="U44" s="78">
        <v>66</v>
      </c>
      <c r="V44" s="78"/>
      <c r="W44" s="78">
        <v>132</v>
      </c>
      <c r="X44" s="78"/>
      <c r="Y44" s="78">
        <v>154</v>
      </c>
      <c r="Z44" s="78">
        <v>146</v>
      </c>
      <c r="AA44" s="78">
        <v>1</v>
      </c>
      <c r="AB44" s="78">
        <v>1</v>
      </c>
      <c r="AC44" s="78" t="s">
        <v>64</v>
      </c>
      <c r="AD44" s="78">
        <v>6</v>
      </c>
      <c r="AE44" s="105">
        <v>7.9236111111111001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28</v>
      </c>
      <c r="R45" s="104">
        <v>8.9171974522292988E-2</v>
      </c>
      <c r="S45" s="83"/>
      <c r="T45" s="78">
        <v>12</v>
      </c>
      <c r="U45" s="78">
        <v>16</v>
      </c>
      <c r="V45" s="78"/>
      <c r="W45" s="78">
        <v>21</v>
      </c>
      <c r="X45" s="78"/>
      <c r="Y45" s="78">
        <v>7</v>
      </c>
      <c r="Z45" s="78">
        <v>6</v>
      </c>
      <c r="AA45" s="78">
        <v>1</v>
      </c>
      <c r="AB45" s="78" t="s">
        <v>64</v>
      </c>
      <c r="AC45" s="78" t="s">
        <v>64</v>
      </c>
      <c r="AD45" s="78" t="s">
        <v>64</v>
      </c>
      <c r="AE45" s="105">
        <v>8.1785714285714253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165</v>
      </c>
      <c r="R47" s="104">
        <v>0.52547770700636942</v>
      </c>
      <c r="S47" s="83"/>
      <c r="T47" s="78">
        <v>110</v>
      </c>
      <c r="U47" s="78">
        <v>55</v>
      </c>
      <c r="V47" s="78"/>
      <c r="W47" s="78">
        <v>74</v>
      </c>
      <c r="X47" s="78"/>
      <c r="Y47" s="78">
        <v>91</v>
      </c>
      <c r="Z47" s="78">
        <v>87</v>
      </c>
      <c r="AA47" s="78">
        <v>2</v>
      </c>
      <c r="AB47" s="78" t="s">
        <v>64</v>
      </c>
      <c r="AC47" s="78" t="s">
        <v>64</v>
      </c>
      <c r="AD47" s="78">
        <v>2</v>
      </c>
      <c r="AE47" s="105">
        <v>7.626506024096388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79</v>
      </c>
      <c r="R48" s="104">
        <v>0.25159235668789809</v>
      </c>
      <c r="S48" s="83"/>
      <c r="T48" s="78">
        <v>60</v>
      </c>
      <c r="U48" s="78">
        <v>19</v>
      </c>
      <c r="V48" s="78"/>
      <c r="W48" s="78">
        <v>41</v>
      </c>
      <c r="X48" s="78"/>
      <c r="Y48" s="78">
        <v>38</v>
      </c>
      <c r="Z48" s="78">
        <v>37</v>
      </c>
      <c r="AA48" s="78" t="s">
        <v>64</v>
      </c>
      <c r="AB48" s="78" t="s">
        <v>64</v>
      </c>
      <c r="AC48" s="78" t="s">
        <v>64</v>
      </c>
      <c r="AD48" s="78">
        <v>1</v>
      </c>
      <c r="AE48" s="105">
        <v>6.1265822784810133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46</v>
      </c>
      <c r="R49" s="104">
        <v>0.1464968152866242</v>
      </c>
      <c r="S49" s="83"/>
      <c r="T49" s="78">
        <v>40</v>
      </c>
      <c r="U49" s="78">
        <v>6</v>
      </c>
      <c r="V49" s="78"/>
      <c r="W49" s="78">
        <v>22</v>
      </c>
      <c r="X49" s="78"/>
      <c r="Y49" s="78">
        <v>24</v>
      </c>
      <c r="Z49" s="78">
        <v>22</v>
      </c>
      <c r="AA49" s="78" t="s">
        <v>64</v>
      </c>
      <c r="AB49" s="78">
        <v>1</v>
      </c>
      <c r="AC49" s="78" t="s">
        <v>64</v>
      </c>
      <c r="AD49" s="78">
        <v>1</v>
      </c>
      <c r="AE49" s="105">
        <v>13.468085106382974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24</v>
      </c>
      <c r="R50" s="104">
        <v>7.6433121019108277E-2</v>
      </c>
      <c r="S50" s="83"/>
      <c r="T50" s="78">
        <v>22</v>
      </c>
      <c r="U50" s="78">
        <v>2</v>
      </c>
      <c r="V50" s="78"/>
      <c r="W50" s="78">
        <v>16</v>
      </c>
      <c r="X50" s="78"/>
      <c r="Y50" s="78">
        <v>8</v>
      </c>
      <c r="Z50" s="78">
        <v>6</v>
      </c>
      <c r="AA50" s="78" t="s">
        <v>64</v>
      </c>
      <c r="AB50" s="78" t="s">
        <v>64</v>
      </c>
      <c r="AC50" s="78" t="s">
        <v>64</v>
      </c>
      <c r="AD50" s="78">
        <v>2</v>
      </c>
      <c r="AE50" s="105">
        <v>5.333333333333333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24</v>
      </c>
      <c r="R52" s="104">
        <v>7.6433121019108277E-2</v>
      </c>
      <c r="S52" s="83"/>
      <c r="T52" s="78">
        <v>12</v>
      </c>
      <c r="U52" s="78">
        <v>12</v>
      </c>
      <c r="V52" s="78"/>
      <c r="W52" s="78">
        <v>9</v>
      </c>
      <c r="X52" s="78"/>
      <c r="Y52" s="78">
        <v>15</v>
      </c>
      <c r="Z52" s="78">
        <v>11</v>
      </c>
      <c r="AA52" s="78" t="s">
        <v>64</v>
      </c>
      <c r="AB52" s="78">
        <v>1</v>
      </c>
      <c r="AC52" s="78" t="s">
        <v>64</v>
      </c>
      <c r="AD52" s="78">
        <v>3</v>
      </c>
      <c r="AE52" s="105">
        <v>31.769230769230774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115</v>
      </c>
      <c r="R53" s="104">
        <v>0.36624203821656048</v>
      </c>
      <c r="S53" s="83"/>
      <c r="T53" s="78">
        <v>76</v>
      </c>
      <c r="U53" s="78">
        <v>39</v>
      </c>
      <c r="V53" s="78"/>
      <c r="W53" s="78">
        <v>29</v>
      </c>
      <c r="X53" s="78"/>
      <c r="Y53" s="78">
        <v>86</v>
      </c>
      <c r="Z53" s="78">
        <v>84</v>
      </c>
      <c r="AA53" s="78">
        <v>2</v>
      </c>
      <c r="AB53" s="78" t="s">
        <v>64</v>
      </c>
      <c r="AC53" s="78" t="s">
        <v>64</v>
      </c>
      <c r="AD53" s="78" t="s">
        <v>64</v>
      </c>
      <c r="AE53" s="105">
        <v>9.7739130434782577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</v>
      </c>
      <c r="R54" s="104">
        <v>9.5541401273885346E-3</v>
      </c>
      <c r="S54" s="83"/>
      <c r="T54" s="78">
        <v>2</v>
      </c>
      <c r="U54" s="78">
        <v>1</v>
      </c>
      <c r="V54" s="78"/>
      <c r="W54" s="78">
        <v>2</v>
      </c>
      <c r="X54" s="78"/>
      <c r="Y54" s="78">
        <v>1</v>
      </c>
      <c r="Z54" s="78">
        <v>1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1.6666666666666667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11</v>
      </c>
      <c r="R55" s="104">
        <v>3.5031847133757961E-2</v>
      </c>
      <c r="S55" s="83"/>
      <c r="T55" s="78">
        <v>5</v>
      </c>
      <c r="U55" s="78">
        <v>6</v>
      </c>
      <c r="V55" s="78"/>
      <c r="W55" s="78">
        <v>7</v>
      </c>
      <c r="X55" s="78"/>
      <c r="Y55" s="78">
        <v>4</v>
      </c>
      <c r="Z55" s="78">
        <v>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1.8181818181818181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161</v>
      </c>
      <c r="R56" s="155">
        <v>0.51273885350318471</v>
      </c>
      <c r="S56" s="112"/>
      <c r="T56" s="113">
        <v>137</v>
      </c>
      <c r="U56" s="113">
        <v>24</v>
      </c>
      <c r="V56" s="113"/>
      <c r="W56" s="113">
        <v>106</v>
      </c>
      <c r="X56" s="113"/>
      <c r="Y56" s="113">
        <v>55</v>
      </c>
      <c r="Z56" s="113">
        <v>52</v>
      </c>
      <c r="AA56" s="113" t="s">
        <v>64</v>
      </c>
      <c r="AB56" s="113" t="s">
        <v>64</v>
      </c>
      <c r="AC56" s="113" t="s">
        <v>64</v>
      </c>
      <c r="AD56" s="113">
        <v>3</v>
      </c>
      <c r="AE56" s="114">
        <v>3.3291925465838514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2025-04-04T06:11:53Z</dcterms:created>
  <dcterms:modified xsi:type="dcterms:W3CDTF">2025-04-04T06:12:01Z</dcterms:modified>
</cp:coreProperties>
</file>