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D4CF1099-C754-41F1-A15A-ECF11AB4CC5B}" xr6:coauthVersionLast="47" xr6:coauthVersionMax="47" xr10:uidLastSave="{00000000-0000-0000-0000-000000000000}"/>
  <bookViews>
    <workbookView xWindow="-110" yWindow="-110" windowWidth="19420" windowHeight="10300" xr2:uid="{3DA9BD81-BEBB-4C79-B4A6-5777B3C7D286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<sst xmlns="http://schemas.openxmlformats.org/spreadsheetml/2006/main" count="247" uniqueCount="66">
  <si>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</si>
  <si>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</si>
  <si>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</si>
  <si>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</si>
  <si>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</si>
  <si>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</si>
  <si>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</si>
  <si>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</si>
  <si>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</si>
  <si>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</si>
  <si>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</si>
  <si>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</si>
  <si>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</si>
  <si>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</si>
  <si>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</si>
  <si>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</si>
  <si>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</si>
  <si>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</si>
  <si>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</si>
  <si>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</si>
  <si>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</si>
  <si>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</si>
  <si>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</si>
  <si>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</si>
  <si>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</si>
  <si>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</si>
  <si>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</si>
  <si>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</si>
  <si>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</si>
  <si>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</si>
  <si>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</si>
  <si>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</si>
  <si>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</si>
  <si>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</si>
  <si>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</si>
  <si>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</si>
  <si>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</si>
  <si>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</si>
  <si>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</si>
  <si>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</si>
  <si>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</si>
  <si>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</si>
  <si>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</si>
  <si>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</si>
  <si>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</si>
  <si>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</si>
  <si>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</si>
  <si>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</si>
  <si>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</si>
  <si>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</si>
  <si>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</si>
  <si>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</si>
  <si>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</si>
  <si>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</si>
  <si>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</si>
  <si>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</si>
  <si>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</si>
  <si>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</si>
  <si>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</si>
  <si>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</si>
  <si>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</si>
  <si>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</si>
  <si>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5493 - Modelos de moda, arte y publicidad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</si>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</sst>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F65DC95-B0F2-4703-98A3-3B9FB9D309E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135</c:v>
              </c:pt>
              <c:pt idx="1">
                <c:v>125</c:v>
              </c:pt>
              <c:pt idx="2">
                <c:v>120</c:v>
              </c:pt>
              <c:pt idx="3">
                <c:v>112</c:v>
              </c:pt>
              <c:pt idx="4">
                <c:v>96</c:v>
              </c:pt>
              <c:pt idx="5">
                <c:v>97</c:v>
              </c:pt>
              <c:pt idx="6">
                <c:v>104</c:v>
              </c:pt>
              <c:pt idx="7">
                <c:v>107</c:v>
              </c:pt>
              <c:pt idx="8">
                <c:v>113</c:v>
              </c:pt>
              <c:pt idx="9">
                <c:v>104</c:v>
              </c:pt>
              <c:pt idx="10">
                <c:v>99</c:v>
              </c:pt>
              <c:pt idx="11">
                <c:v>96</c:v>
              </c:pt>
              <c:pt idx="12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CC85-437C-90EE-7F0F50DDA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103</c:v>
              </c:pt>
              <c:pt idx="1">
                <c:v>170</c:v>
              </c:pt>
              <c:pt idx="2">
                <c:v>161</c:v>
              </c:pt>
              <c:pt idx="3">
                <c:v>160</c:v>
              </c:pt>
              <c:pt idx="4">
                <c:v>58</c:v>
              </c:pt>
              <c:pt idx="5">
                <c:v>51</c:v>
              </c:pt>
              <c:pt idx="6">
                <c:v>199</c:v>
              </c:pt>
              <c:pt idx="7">
                <c:v>192</c:v>
              </c:pt>
              <c:pt idx="8">
                <c:v>279</c:v>
              </c:pt>
              <c:pt idx="9">
                <c:v>40</c:v>
              </c:pt>
              <c:pt idx="10">
                <c:v>55</c:v>
              </c:pt>
              <c:pt idx="11">
                <c:v>118</c:v>
              </c:pt>
              <c:pt idx="12">
                <c:v>164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85-437C-90EE-7F0F50DDA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12-44E2-A61E-8A991AFAB3D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12-44E2-A61E-8A991AFAB3D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12-44E2-A61E-8A991AFAB3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3</c:v>
              </c:pt>
              <c:pt idx="2">
                <c:v>2</c:v>
              </c:pt>
              <c:pt idx="3">
                <c:v>1</c:v>
              </c:pt>
              <c:pt idx="4">
                <c:v>0</c:v>
              </c:pt>
              <c:pt idx="5">
                <c:v>2</c:v>
              </c:pt>
              <c:pt idx="6">
                <c:v>6</c:v>
              </c:pt>
              <c:pt idx="7">
                <c:v>7</c:v>
              </c:pt>
              <c:pt idx="8">
                <c:v>4</c:v>
              </c:pt>
              <c:pt idx="9">
                <c:v>2</c:v>
              </c:pt>
              <c:pt idx="10">
                <c:v>0</c:v>
              </c:pt>
              <c:pt idx="11">
                <c:v>0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5312-44E2-A61E-8A991AFAB3D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12-44E2-A61E-8A991AFAB3D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12-44E2-A61E-8A991AFAB3D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12-44E2-A61E-8A991AFAB3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102</c:v>
              </c:pt>
              <c:pt idx="1">
                <c:v>167</c:v>
              </c:pt>
              <c:pt idx="2">
                <c:v>159</c:v>
              </c:pt>
              <c:pt idx="3">
                <c:v>159</c:v>
              </c:pt>
              <c:pt idx="4">
                <c:v>58</c:v>
              </c:pt>
              <c:pt idx="5">
                <c:v>49</c:v>
              </c:pt>
              <c:pt idx="6">
                <c:v>193</c:v>
              </c:pt>
              <c:pt idx="7">
                <c:v>185</c:v>
              </c:pt>
              <c:pt idx="8">
                <c:v>275</c:v>
              </c:pt>
              <c:pt idx="9">
                <c:v>38</c:v>
              </c:pt>
              <c:pt idx="10">
                <c:v>55</c:v>
              </c:pt>
              <c:pt idx="11">
                <c:v>118</c:v>
              </c:pt>
              <c:pt idx="12">
                <c:v>162</c:v>
              </c:pt>
            </c:numLit>
          </c:val>
          <c:extLst>
            <c:ext xmlns:c16="http://schemas.microsoft.com/office/drawing/2014/chart" uri="{C3380CC4-5D6E-409C-BE32-E72D297353CC}">
              <c16:uniqueId val="{00000007-5312-44E2-A61E-8A991AFAB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ED-408E-B639-FB66BF7E2A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214</c:v>
              </c:pt>
              <c:pt idx="1">
                <c:v>149</c:v>
              </c:pt>
              <c:pt idx="2">
                <c:v>99</c:v>
              </c:pt>
              <c:pt idx="3">
                <c:v>110</c:v>
              </c:pt>
              <c:pt idx="4">
                <c:v>104</c:v>
              </c:pt>
              <c:pt idx="5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1-58ED-408E-B639-FB66BF7E2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ED-408E-B639-FB66BF7E2A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91</c:v>
              </c:pt>
              <c:pt idx="1">
                <c:v>59</c:v>
              </c:pt>
              <c:pt idx="2">
                <c:v>38</c:v>
              </c:pt>
              <c:pt idx="3">
                <c:v>42</c:v>
              </c:pt>
              <c:pt idx="4">
                <c:v>39</c:v>
              </c:pt>
              <c:pt idx="5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8ED-408E-B639-FB66BF7E2A6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ED-408E-B639-FB66BF7E2A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123</c:v>
              </c:pt>
              <c:pt idx="1">
                <c:v>90</c:v>
              </c:pt>
              <c:pt idx="2">
                <c:v>61</c:v>
              </c:pt>
              <c:pt idx="3">
                <c:v>68</c:v>
              </c:pt>
              <c:pt idx="4">
                <c:v>65</c:v>
              </c:pt>
              <c:pt idx="5">
                <c:v>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8ED-408E-B639-FB66BF7E2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1E-47AC-8BA7-3B799364638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1E-47AC-8BA7-3B79936463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5</c:v>
              </c:pt>
              <c:pt idx="3">
                <c:v>6</c:v>
              </c:pt>
              <c:pt idx="4">
                <c:v>9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B91E-47AC-8BA7-3B799364638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1E-47AC-8BA7-3B799364638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1E-47AC-8BA7-3B79936463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330</c:v>
              </c:pt>
              <c:pt idx="1">
                <c:v>202</c:v>
              </c:pt>
              <c:pt idx="2">
                <c:v>345</c:v>
              </c:pt>
              <c:pt idx="3">
                <c:v>279</c:v>
              </c:pt>
              <c:pt idx="4">
                <c:v>348</c:v>
              </c:pt>
              <c:pt idx="5">
                <c:v>335</c:v>
              </c:pt>
            </c:numLit>
          </c:val>
          <c:extLst>
            <c:ext xmlns:c16="http://schemas.microsoft.com/office/drawing/2014/chart" uri="{C3380CC4-5D6E-409C-BE32-E72D297353CC}">
              <c16:uniqueId val="{00000005-B91E-47AC-8BA7-3B7993646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AD-4D10-9350-FAD907C921F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AD-4D10-9350-FAD907C921F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135</c:v>
              </c:pt>
              <c:pt idx="1">
                <c:v>125</c:v>
              </c:pt>
              <c:pt idx="2">
                <c:v>120</c:v>
              </c:pt>
              <c:pt idx="3">
                <c:v>112</c:v>
              </c:pt>
              <c:pt idx="4">
                <c:v>96</c:v>
              </c:pt>
              <c:pt idx="5">
                <c:v>97</c:v>
              </c:pt>
              <c:pt idx="6">
                <c:v>104</c:v>
              </c:pt>
              <c:pt idx="7">
                <c:v>107</c:v>
              </c:pt>
              <c:pt idx="8">
                <c:v>113</c:v>
              </c:pt>
              <c:pt idx="9">
                <c:v>104</c:v>
              </c:pt>
              <c:pt idx="10">
                <c:v>99</c:v>
              </c:pt>
              <c:pt idx="11">
                <c:v>96</c:v>
              </c:pt>
              <c:pt idx="12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2-AEAD-4D10-9350-FAD907C92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AD-4D10-9350-FAD907C921F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AD-4D10-9350-FAD907C921F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49</c:v>
              </c:pt>
              <c:pt idx="1">
                <c:v>47</c:v>
              </c:pt>
              <c:pt idx="2">
                <c:v>46</c:v>
              </c:pt>
              <c:pt idx="3">
                <c:v>45</c:v>
              </c:pt>
              <c:pt idx="4">
                <c:v>36</c:v>
              </c:pt>
              <c:pt idx="5">
                <c:v>35</c:v>
              </c:pt>
              <c:pt idx="6">
                <c:v>36</c:v>
              </c:pt>
              <c:pt idx="7">
                <c:v>34</c:v>
              </c:pt>
              <c:pt idx="8">
                <c:v>42</c:v>
              </c:pt>
              <c:pt idx="9">
                <c:v>39</c:v>
              </c:pt>
              <c:pt idx="10">
                <c:v>39</c:v>
              </c:pt>
              <c:pt idx="11">
                <c:v>36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EAD-4D10-9350-FAD907C921F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AD-4D10-9350-FAD907C921F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AD-4D10-9350-FAD907C921F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86</c:v>
              </c:pt>
              <c:pt idx="1">
                <c:v>78</c:v>
              </c:pt>
              <c:pt idx="2">
                <c:v>74</c:v>
              </c:pt>
              <c:pt idx="3">
                <c:v>67</c:v>
              </c:pt>
              <c:pt idx="4">
                <c:v>60</c:v>
              </c:pt>
              <c:pt idx="5">
                <c:v>62</c:v>
              </c:pt>
              <c:pt idx="6">
                <c:v>68</c:v>
              </c:pt>
              <c:pt idx="7">
                <c:v>73</c:v>
              </c:pt>
              <c:pt idx="8">
                <c:v>71</c:v>
              </c:pt>
              <c:pt idx="9">
                <c:v>65</c:v>
              </c:pt>
              <c:pt idx="10">
                <c:v>60</c:v>
              </c:pt>
              <c:pt idx="11">
                <c:v>60</c:v>
              </c:pt>
              <c:pt idx="12">
                <c:v>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EAD-4D10-9350-FAD907C92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1F1C6EB-0D97-43D7-9638-A565F7B9A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BF5FCED-8B8D-4E33-9899-0A2DCE0B9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01BD565-912D-4D4B-B4BF-889BC6451E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6CAC5E0-9CDE-4C49-99BC-0B530DF25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8983061-6C59-486E-965F-81228FA8E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BF025C2B-EFAF-4153-95BD-8C760E937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12848BF-1935-4FAB-AE9A-4C730655B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135</v>
          </cell>
          <cell r="D55">
            <v>49</v>
          </cell>
          <cell r="E55">
            <v>86</v>
          </cell>
        </row>
        <row r="56">
          <cell r="B56" t="str">
            <v>Abril</v>
          </cell>
          <cell r="C56">
            <v>125</v>
          </cell>
          <cell r="D56">
            <v>47</v>
          </cell>
          <cell r="E56">
            <v>78</v>
          </cell>
        </row>
        <row r="57">
          <cell r="B57" t="str">
            <v>Mayo</v>
          </cell>
          <cell r="C57">
            <v>120</v>
          </cell>
          <cell r="D57">
            <v>46</v>
          </cell>
          <cell r="E57">
            <v>74</v>
          </cell>
        </row>
        <row r="58">
          <cell r="B58" t="str">
            <v>Junio</v>
          </cell>
          <cell r="C58">
            <v>112</v>
          </cell>
          <cell r="D58">
            <v>45</v>
          </cell>
          <cell r="E58">
            <v>67</v>
          </cell>
        </row>
        <row r="59">
          <cell r="B59" t="str">
            <v>Julio</v>
          </cell>
          <cell r="C59">
            <v>96</v>
          </cell>
          <cell r="D59">
            <v>36</v>
          </cell>
          <cell r="E59">
            <v>60</v>
          </cell>
        </row>
        <row r="60">
          <cell r="B60" t="str">
            <v>Agosto</v>
          </cell>
          <cell r="C60">
            <v>97</v>
          </cell>
          <cell r="D60">
            <v>35</v>
          </cell>
          <cell r="E60">
            <v>62</v>
          </cell>
        </row>
        <row r="61">
          <cell r="B61" t="str">
            <v>Septiembre</v>
          </cell>
          <cell r="C61">
            <v>104</v>
          </cell>
          <cell r="D61">
            <v>36</v>
          </cell>
          <cell r="E61">
            <v>68</v>
          </cell>
        </row>
        <row r="62">
          <cell r="B62" t="str">
            <v>Octubre</v>
          </cell>
          <cell r="C62">
            <v>107</v>
          </cell>
          <cell r="D62">
            <v>34</v>
          </cell>
          <cell r="E62">
            <v>73</v>
          </cell>
        </row>
        <row r="63">
          <cell r="B63" t="str">
            <v>Noviembre</v>
          </cell>
          <cell r="C63">
            <v>113</v>
          </cell>
          <cell r="D63">
            <v>42</v>
          </cell>
          <cell r="E63">
            <v>71</v>
          </cell>
        </row>
        <row r="64">
          <cell r="B64" t="str">
            <v>Diciembre</v>
          </cell>
          <cell r="C64">
            <v>104</v>
          </cell>
          <cell r="D64">
            <v>39</v>
          </cell>
          <cell r="E64">
            <v>65</v>
          </cell>
        </row>
        <row r="65">
          <cell r="A65" t="str">
            <v>2025</v>
          </cell>
          <cell r="B65" t="str">
            <v>Enero</v>
          </cell>
          <cell r="C65">
            <v>99</v>
          </cell>
          <cell r="D65">
            <v>39</v>
          </cell>
          <cell r="E65">
            <v>60</v>
          </cell>
        </row>
        <row r="66">
          <cell r="B66" t="str">
            <v>Febrero</v>
          </cell>
          <cell r="C66">
            <v>96</v>
          </cell>
          <cell r="D66">
            <v>36</v>
          </cell>
          <cell r="E66">
            <v>60</v>
          </cell>
        </row>
        <row r="67">
          <cell r="B67" t="str">
            <v>Marzo</v>
          </cell>
          <cell r="C67">
            <v>105</v>
          </cell>
          <cell r="D67">
            <v>41</v>
          </cell>
          <cell r="E67">
            <v>64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214</v>
          </cell>
          <cell r="D72">
            <v>91</v>
          </cell>
          <cell r="E72">
            <v>123</v>
          </cell>
        </row>
        <row r="73">
          <cell r="A73" t="str">
            <v>2021</v>
          </cell>
          <cell r="B73" t="str">
            <v>Diciembre</v>
          </cell>
          <cell r="C73">
            <v>149</v>
          </cell>
          <cell r="D73">
            <v>59</v>
          </cell>
          <cell r="E73">
            <v>90</v>
          </cell>
        </row>
        <row r="74">
          <cell r="A74" t="str">
            <v>2022</v>
          </cell>
          <cell r="B74" t="str">
            <v>Diciembre</v>
          </cell>
          <cell r="C74">
            <v>99</v>
          </cell>
          <cell r="D74">
            <v>38</v>
          </cell>
          <cell r="E74">
            <v>61</v>
          </cell>
        </row>
        <row r="75">
          <cell r="A75" t="str">
            <v>2023</v>
          </cell>
          <cell r="B75" t="str">
            <v>Diciembre</v>
          </cell>
          <cell r="C75">
            <v>110</v>
          </cell>
          <cell r="D75">
            <v>42</v>
          </cell>
          <cell r="E75">
            <v>68</v>
          </cell>
        </row>
        <row r="76">
          <cell r="A76" t="str">
            <v>2024</v>
          </cell>
          <cell r="B76" t="str">
            <v>Diciembre</v>
          </cell>
          <cell r="C76">
            <v>104</v>
          </cell>
          <cell r="D76">
            <v>39</v>
          </cell>
          <cell r="E76">
            <v>65</v>
          </cell>
        </row>
        <row r="77">
          <cell r="A77" t="str">
            <v>2025</v>
          </cell>
          <cell r="B77" t="str">
            <v>Marzo</v>
          </cell>
          <cell r="C77">
            <v>105</v>
          </cell>
          <cell r="D77">
            <v>41</v>
          </cell>
          <cell r="E77">
            <v>64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103</v>
          </cell>
          <cell r="E62">
            <v>1</v>
          </cell>
          <cell r="F62">
            <v>102</v>
          </cell>
        </row>
        <row r="63">
          <cell r="B63" t="str">
            <v>Abril</v>
          </cell>
          <cell r="D63">
            <v>170</v>
          </cell>
          <cell r="E63">
            <v>3</v>
          </cell>
          <cell r="F63">
            <v>167</v>
          </cell>
        </row>
        <row r="64">
          <cell r="B64" t="str">
            <v>Mayo</v>
          </cell>
          <cell r="D64">
            <v>161</v>
          </cell>
          <cell r="E64">
            <v>2</v>
          </cell>
          <cell r="F64">
            <v>159</v>
          </cell>
        </row>
        <row r="65">
          <cell r="B65" t="str">
            <v>Junio</v>
          </cell>
          <cell r="D65">
            <v>160</v>
          </cell>
          <cell r="E65">
            <v>1</v>
          </cell>
          <cell r="F65">
            <v>159</v>
          </cell>
        </row>
        <row r="66">
          <cell r="B66" t="str">
            <v>Julio</v>
          </cell>
          <cell r="D66">
            <v>58</v>
          </cell>
          <cell r="E66">
            <v>0</v>
          </cell>
          <cell r="F66">
            <v>58</v>
          </cell>
        </row>
        <row r="67">
          <cell r="B67" t="str">
            <v>Agosto</v>
          </cell>
          <cell r="D67">
            <v>51</v>
          </cell>
          <cell r="E67">
            <v>2</v>
          </cell>
          <cell r="F67">
            <v>49</v>
          </cell>
        </row>
        <row r="68">
          <cell r="B68" t="str">
            <v>Septiembre</v>
          </cell>
          <cell r="D68">
            <v>199</v>
          </cell>
          <cell r="E68">
            <v>6</v>
          </cell>
          <cell r="F68">
            <v>193</v>
          </cell>
        </row>
        <row r="69">
          <cell r="B69" t="str">
            <v>Octubre</v>
          </cell>
          <cell r="D69">
            <v>192</v>
          </cell>
          <cell r="E69">
            <v>7</v>
          </cell>
          <cell r="F69">
            <v>185</v>
          </cell>
        </row>
        <row r="70">
          <cell r="B70" t="str">
            <v>Noviembre</v>
          </cell>
          <cell r="D70">
            <v>279</v>
          </cell>
          <cell r="E70">
            <v>4</v>
          </cell>
          <cell r="F70">
            <v>275</v>
          </cell>
        </row>
        <row r="71">
          <cell r="B71" t="str">
            <v>Diciembre</v>
          </cell>
          <cell r="D71">
            <v>40</v>
          </cell>
          <cell r="E71">
            <v>2</v>
          </cell>
          <cell r="F71">
            <v>38</v>
          </cell>
        </row>
        <row r="72">
          <cell r="A72" t="str">
            <v>2025</v>
          </cell>
          <cell r="B72" t="str">
            <v>Enero</v>
          </cell>
          <cell r="D72">
            <v>55</v>
          </cell>
          <cell r="E72">
            <v>0</v>
          </cell>
          <cell r="F72">
            <v>55</v>
          </cell>
        </row>
        <row r="73">
          <cell r="B73" t="str">
            <v>Febrero</v>
          </cell>
          <cell r="D73">
            <v>118</v>
          </cell>
          <cell r="E73">
            <v>0</v>
          </cell>
          <cell r="F73">
            <v>118</v>
          </cell>
        </row>
        <row r="74">
          <cell r="B74" t="str">
            <v>Marzo</v>
          </cell>
          <cell r="D74">
            <v>164</v>
          </cell>
          <cell r="E74">
            <v>2</v>
          </cell>
          <cell r="F74">
            <v>162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</v>
          </cell>
          <cell r="D116">
            <v>330</v>
          </cell>
        </row>
        <row r="117">
          <cell r="A117" t="str">
            <v>2021</v>
          </cell>
          <cell r="C117" t="str">
            <v>0</v>
          </cell>
          <cell r="D117">
            <v>202</v>
          </cell>
        </row>
        <row r="118">
          <cell r="A118" t="str">
            <v>2022</v>
          </cell>
          <cell r="C118">
            <v>5</v>
          </cell>
          <cell r="D118">
            <v>345</v>
          </cell>
        </row>
        <row r="119">
          <cell r="A119" t="str">
            <v>2023</v>
          </cell>
          <cell r="C119">
            <v>6</v>
          </cell>
          <cell r="D119">
            <v>279</v>
          </cell>
        </row>
        <row r="120">
          <cell r="A120" t="str">
            <v>2024</v>
          </cell>
          <cell r="C120">
            <v>9</v>
          </cell>
          <cell r="D120">
            <v>348</v>
          </cell>
        </row>
        <row r="121">
          <cell r="A121" t="str">
            <v>2025</v>
          </cell>
          <cell r="C121">
            <v>2</v>
          </cell>
          <cell r="D121">
            <v>335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82F69-A0A3-464E-8DED-AF37FC54FF0C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151</v>
      </c>
      <c r="D12" s="72" t="s">
        <v>29</v>
      </c>
      <c r="E12" s="72"/>
      <c r="F12" s="73">
        <v>4.8611111111111116</v>
      </c>
      <c r="G12" s="73">
        <v>-15.168539325842712</v>
      </c>
      <c r="H12" s="72"/>
      <c r="I12" s="72">
        <v>105.00000000000001</v>
      </c>
      <c r="J12" s="72" t="s">
        <v>29</v>
      </c>
      <c r="K12" s="72"/>
      <c r="L12" s="73">
        <v>9.3749999999999982</v>
      </c>
      <c r="M12" s="74">
        <v>-22.222222222222229</v>
      </c>
      <c r="O12" s="75" t="s">
        <v>30</v>
      </c>
      <c r="P12" s="57"/>
      <c r="Q12" s="72">
        <v>164</v>
      </c>
      <c r="R12" s="72" t="s">
        <v>29</v>
      </c>
      <c r="S12" s="72"/>
      <c r="T12" s="72">
        <v>147</v>
      </c>
      <c r="U12" s="72">
        <v>17</v>
      </c>
      <c r="V12" s="72"/>
      <c r="W12" s="72">
        <v>2</v>
      </c>
      <c r="X12" s="72"/>
      <c r="Y12" s="72">
        <v>162</v>
      </c>
      <c r="Z12" s="72">
        <v>137</v>
      </c>
      <c r="AA12" s="72">
        <v>1</v>
      </c>
      <c r="AB12" s="72" t="s">
        <v>64</v>
      </c>
      <c r="AC12" s="72" t="s">
        <v>64</v>
      </c>
      <c r="AD12" s="72">
        <v>24</v>
      </c>
      <c r="AE12" s="76">
        <v>2.4060606060606067</v>
      </c>
    </row>
    <row r="13" spans="1:31" ht="15" customHeight="1">
      <c r="A13" s="77" t="s">
        <v>31</v>
      </c>
      <c r="B13" s="71"/>
      <c r="C13" s="78">
        <v>8</v>
      </c>
      <c r="D13" s="79">
        <v>5.2980132450331126E-2</v>
      </c>
      <c r="E13" s="80"/>
      <c r="F13" s="81">
        <v>-11.111111111111111</v>
      </c>
      <c r="G13" s="81">
        <v>-50.000000000000014</v>
      </c>
      <c r="H13" s="82"/>
      <c r="I13" s="78">
        <v>6</v>
      </c>
      <c r="J13" s="79">
        <v>5.7142857142857134E-2</v>
      </c>
      <c r="K13" s="83"/>
      <c r="L13" s="81">
        <v>-25</v>
      </c>
      <c r="M13" s="84">
        <v>-60.000000000000007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0.89634146341463417</v>
      </c>
      <c r="U13" s="85">
        <v>0.10365853658536585</v>
      </c>
      <c r="V13" s="85"/>
      <c r="W13" s="85">
        <v>1.2195121951219513E-2</v>
      </c>
      <c r="X13" s="85"/>
      <c r="Y13" s="85">
        <v>0.98780487804878048</v>
      </c>
      <c r="Z13" s="85">
        <v>0.83536585365853655</v>
      </c>
      <c r="AA13" s="85">
        <v>6.0975609756097563E-3</v>
      </c>
      <c r="AB13" s="85">
        <v>0</v>
      </c>
      <c r="AC13" s="85">
        <v>0</v>
      </c>
      <c r="AD13" s="85">
        <v>0.14634146341463414</v>
      </c>
      <c r="AE13" s="88" t="s">
        <v>29</v>
      </c>
    </row>
    <row r="14" spans="1:31" ht="15" customHeight="1">
      <c r="A14" s="77" t="s">
        <v>32</v>
      </c>
      <c r="B14" s="21"/>
      <c r="C14" s="78">
        <v>143</v>
      </c>
      <c r="D14" s="79">
        <v>0.94701986754966883</v>
      </c>
      <c r="E14" s="83"/>
      <c r="F14" s="81">
        <v>5.9259259259258812</v>
      </c>
      <c r="G14" s="81">
        <v>-11.728395061728394</v>
      </c>
      <c r="H14" s="83"/>
      <c r="I14" s="78">
        <v>98.999999999999986</v>
      </c>
      <c r="J14" s="79">
        <v>0.94285714285714262</v>
      </c>
      <c r="K14" s="83"/>
      <c r="L14" s="81">
        <v>12.499999999999964</v>
      </c>
      <c r="M14" s="84">
        <v>-17.500000000000032</v>
      </c>
      <c r="O14" s="89" t="s">
        <v>33</v>
      </c>
      <c r="P14" s="90"/>
      <c r="Q14" s="91">
        <v>1.0445859872611465</v>
      </c>
      <c r="R14" s="92" t="s">
        <v>29</v>
      </c>
      <c r="S14" s="91"/>
      <c r="T14" s="93">
        <v>1.0279720279720279</v>
      </c>
      <c r="U14" s="93">
        <v>1.1333333333333333</v>
      </c>
      <c r="V14" s="91"/>
      <c r="W14" s="93">
        <v>1</v>
      </c>
      <c r="X14" s="91"/>
      <c r="Y14" s="93">
        <v>1.0384615384615385</v>
      </c>
      <c r="Z14" s="93">
        <v>1.0458015267175573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82</v>
      </c>
      <c r="D16" s="79">
        <v>0.54304635761589404</v>
      </c>
      <c r="E16" s="83"/>
      <c r="F16" s="81">
        <v>12.328767123287671</v>
      </c>
      <c r="G16" s="81">
        <v>-17.171717171717148</v>
      </c>
      <c r="H16" s="102"/>
      <c r="I16" s="78">
        <v>55.000000000000007</v>
      </c>
      <c r="J16" s="79">
        <v>0.52380952380952384</v>
      </c>
      <c r="K16" s="83"/>
      <c r="L16" s="81">
        <v>25.000000000000039</v>
      </c>
      <c r="M16" s="84">
        <v>-25.67567567567567</v>
      </c>
      <c r="O16" s="103" t="s">
        <v>37</v>
      </c>
      <c r="P16" s="21"/>
      <c r="Q16" s="78">
        <v>88</v>
      </c>
      <c r="R16" s="104">
        <v>0.53658536585365857</v>
      </c>
      <c r="S16" s="83"/>
      <c r="T16" s="78">
        <v>84</v>
      </c>
      <c r="U16" s="78">
        <v>4</v>
      </c>
      <c r="V16" s="78"/>
      <c r="W16" s="78">
        <v>1</v>
      </c>
      <c r="X16" s="78"/>
      <c r="Y16" s="78">
        <v>87</v>
      </c>
      <c r="Z16" s="78">
        <v>71</v>
      </c>
      <c r="AA16" s="78" t="s">
        <v>64</v>
      </c>
      <c r="AB16" s="78" t="s">
        <v>64</v>
      </c>
      <c r="AC16" s="78" t="s">
        <v>64</v>
      </c>
      <c r="AD16" s="78">
        <v>16</v>
      </c>
      <c r="AE16" s="105">
        <v>1.0898876404494375</v>
      </c>
    </row>
    <row r="17" spans="1:31" ht="15" customHeight="1">
      <c r="A17" s="77" t="s">
        <v>38</v>
      </c>
      <c r="B17" s="98"/>
      <c r="C17" s="78">
        <v>19.000000000000004</v>
      </c>
      <c r="D17" s="79">
        <v>0.12582781456953646</v>
      </c>
      <c r="E17" s="83"/>
      <c r="F17" s="81">
        <v>-24.000000000000007</v>
      </c>
      <c r="G17" s="81">
        <v>-17.391304347826082</v>
      </c>
      <c r="H17" s="83"/>
      <c r="I17" s="78">
        <v>8</v>
      </c>
      <c r="J17" s="79">
        <v>7.6190476190476183E-2</v>
      </c>
      <c r="K17" s="83"/>
      <c r="L17" s="81">
        <v>-42.857142857142854</v>
      </c>
      <c r="M17" s="84">
        <v>-52.941176470588239</v>
      </c>
      <c r="O17" s="103" t="s">
        <v>39</v>
      </c>
      <c r="P17" s="21"/>
      <c r="Q17" s="78">
        <v>76</v>
      </c>
      <c r="R17" s="104">
        <v>0.46341463414634149</v>
      </c>
      <c r="S17" s="83"/>
      <c r="T17" s="78">
        <v>63</v>
      </c>
      <c r="U17" s="78">
        <v>13</v>
      </c>
      <c r="V17" s="78"/>
      <c r="W17" s="78">
        <v>1</v>
      </c>
      <c r="X17" s="78"/>
      <c r="Y17" s="78">
        <v>75</v>
      </c>
      <c r="Z17" s="78">
        <v>66</v>
      </c>
      <c r="AA17" s="78">
        <v>1</v>
      </c>
      <c r="AB17" s="78" t="s">
        <v>64</v>
      </c>
      <c r="AC17" s="78" t="s">
        <v>64</v>
      </c>
      <c r="AD17" s="78">
        <v>8</v>
      </c>
      <c r="AE17" s="105">
        <v>3.9473684210526319</v>
      </c>
    </row>
    <row r="18" spans="1:31" ht="15" customHeight="1">
      <c r="A18" s="77" t="s">
        <v>40</v>
      </c>
      <c r="B18" s="98"/>
      <c r="C18" s="78">
        <v>19</v>
      </c>
      <c r="D18" s="79">
        <v>0.12582781456953643</v>
      </c>
      <c r="E18" s="83"/>
      <c r="F18" s="81">
        <v>11.764705882352917</v>
      </c>
      <c r="G18" s="81">
        <v>-5.0000000000000169</v>
      </c>
      <c r="H18" s="83"/>
      <c r="I18" s="78">
        <v>16</v>
      </c>
      <c r="J18" s="79">
        <v>0.15238095238095237</v>
      </c>
      <c r="K18" s="83"/>
      <c r="L18" s="81">
        <v>14.285714285714302</v>
      </c>
      <c r="M18" s="84">
        <v>6.6666666666666288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31</v>
      </c>
      <c r="D19" s="79">
        <v>0.20529801324503311</v>
      </c>
      <c r="E19" s="83"/>
      <c r="F19" s="81">
        <v>6.8965517241379048</v>
      </c>
      <c r="G19" s="81">
        <v>-13.888888888888889</v>
      </c>
      <c r="H19" s="83"/>
      <c r="I19" s="78">
        <v>26.000000000000004</v>
      </c>
      <c r="J19" s="79">
        <v>0.24761904761904763</v>
      </c>
      <c r="K19" s="83"/>
      <c r="L19" s="81">
        <v>8.3333333333333162</v>
      </c>
      <c r="M19" s="84">
        <v>-10.344827586206884</v>
      </c>
      <c r="O19" s="103" t="s">
        <v>43</v>
      </c>
      <c r="P19" s="21"/>
      <c r="Q19" s="106">
        <v>135</v>
      </c>
      <c r="R19" s="104">
        <v>0.82317073170731703</v>
      </c>
      <c r="S19" s="83"/>
      <c r="T19" s="78">
        <v>118</v>
      </c>
      <c r="U19" s="78">
        <v>17</v>
      </c>
      <c r="V19" s="78"/>
      <c r="W19" s="78">
        <v>2</v>
      </c>
      <c r="X19" s="78"/>
      <c r="Y19" s="78">
        <v>133</v>
      </c>
      <c r="Z19" s="78">
        <v>112</v>
      </c>
      <c r="AA19" s="78">
        <v>1</v>
      </c>
      <c r="AB19" s="78" t="s">
        <v>64</v>
      </c>
      <c r="AC19" s="78" t="s">
        <v>64</v>
      </c>
      <c r="AD19" s="78">
        <v>20</v>
      </c>
      <c r="AE19" s="105">
        <v>2.5808823529411762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29</v>
      </c>
      <c r="R20" s="104">
        <v>0.17682926829268292</v>
      </c>
      <c r="S20" s="83"/>
      <c r="T20" s="78">
        <v>29</v>
      </c>
      <c r="U20" s="78" t="s">
        <v>64</v>
      </c>
      <c r="V20" s="78"/>
      <c r="W20" s="78" t="s">
        <v>64</v>
      </c>
      <c r="X20" s="78"/>
      <c r="Y20" s="78">
        <v>29</v>
      </c>
      <c r="Z20" s="78">
        <v>25</v>
      </c>
      <c r="AA20" s="78" t="s">
        <v>64</v>
      </c>
      <c r="AB20" s="78" t="s">
        <v>64</v>
      </c>
      <c r="AC20" s="78" t="s">
        <v>64</v>
      </c>
      <c r="AD20" s="78">
        <v>4</v>
      </c>
      <c r="AE20" s="105">
        <v>1.586206896551724</v>
      </c>
    </row>
    <row r="21" spans="1:31" ht="15" customHeight="1">
      <c r="A21" s="77" t="s">
        <v>37</v>
      </c>
      <c r="B21" s="71"/>
      <c r="C21" s="78">
        <v>59.000000000000014</v>
      </c>
      <c r="D21" s="79">
        <v>0.39072847682119216</v>
      </c>
      <c r="E21" s="83"/>
      <c r="F21" s="81">
        <v>5.3571428571428426</v>
      </c>
      <c r="G21" s="81">
        <v>-6.349206349206316</v>
      </c>
      <c r="H21" s="82"/>
      <c r="I21" s="78">
        <v>40.999999999999993</v>
      </c>
      <c r="J21" s="79">
        <v>0.39047619047619037</v>
      </c>
      <c r="K21" s="83"/>
      <c r="L21" s="81">
        <v>13.88888888888887</v>
      </c>
      <c r="M21" s="84">
        <v>-16.326530612244898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92.000000000000014</v>
      </c>
      <c r="D22" s="79">
        <v>0.60927152317880806</v>
      </c>
      <c r="E22" s="83"/>
      <c r="F22" s="81">
        <v>4.5454545454545618</v>
      </c>
      <c r="G22" s="81">
        <v>-20</v>
      </c>
      <c r="H22" s="83"/>
      <c r="I22" s="78">
        <v>64.000000000000028</v>
      </c>
      <c r="J22" s="79">
        <v>0.60952380952380969</v>
      </c>
      <c r="K22" s="83"/>
      <c r="L22" s="81">
        <v>6.6666666666667016</v>
      </c>
      <c r="M22" s="84">
        <v>-25.581395348837187</v>
      </c>
      <c r="O22" s="103" t="s">
        <v>46</v>
      </c>
      <c r="P22" s="21"/>
      <c r="Q22" s="106">
        <v>93</v>
      </c>
      <c r="R22" s="104">
        <v>0.56707317073170727</v>
      </c>
      <c r="S22" s="83"/>
      <c r="T22" s="78">
        <v>82</v>
      </c>
      <c r="U22" s="78">
        <v>11</v>
      </c>
      <c r="V22" s="78"/>
      <c r="W22" s="78" t="s">
        <v>64</v>
      </c>
      <c r="X22" s="78"/>
      <c r="Y22" s="78">
        <v>93</v>
      </c>
      <c r="Z22" s="78">
        <v>75</v>
      </c>
      <c r="AA22" s="78">
        <v>1</v>
      </c>
      <c r="AB22" s="78" t="s">
        <v>64</v>
      </c>
      <c r="AC22" s="78" t="s">
        <v>64</v>
      </c>
      <c r="AD22" s="78">
        <v>17</v>
      </c>
      <c r="AE22" s="105">
        <v>3.2234042553191498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55</v>
      </c>
      <c r="R23" s="104">
        <v>0.33536585365853661</v>
      </c>
      <c r="S23" s="83"/>
      <c r="T23" s="78">
        <v>49</v>
      </c>
      <c r="U23" s="78">
        <v>6</v>
      </c>
      <c r="V23" s="78"/>
      <c r="W23" s="78">
        <v>2</v>
      </c>
      <c r="X23" s="78"/>
      <c r="Y23" s="78">
        <v>53</v>
      </c>
      <c r="Z23" s="78">
        <v>48</v>
      </c>
      <c r="AA23" s="78" t="s">
        <v>64</v>
      </c>
      <c r="AB23" s="78" t="s">
        <v>64</v>
      </c>
      <c r="AC23" s="78" t="s">
        <v>64</v>
      </c>
      <c r="AD23" s="78">
        <v>5</v>
      </c>
      <c r="AE23" s="105">
        <v>1.4363636363636365</v>
      </c>
    </row>
    <row r="24" spans="1:31" ht="15" customHeight="1">
      <c r="A24" s="77" t="s">
        <v>43</v>
      </c>
      <c r="B24" s="101"/>
      <c r="C24" s="78">
        <v>131.00000000000003</v>
      </c>
      <c r="D24" s="79">
        <v>0.8675496688741724</v>
      </c>
      <c r="E24" s="83"/>
      <c r="F24" s="81">
        <v>6.5040650406503806</v>
      </c>
      <c r="G24" s="81">
        <v>-13.815789473684209</v>
      </c>
      <c r="H24" s="102"/>
      <c r="I24" s="78">
        <v>92.000000000000014</v>
      </c>
      <c r="J24" s="79">
        <v>0.87619047619047619</v>
      </c>
      <c r="K24" s="83"/>
      <c r="L24" s="81">
        <v>12.19512195121955</v>
      </c>
      <c r="M24" s="84">
        <v>-19.298245614035064</v>
      </c>
      <c r="O24" s="103" t="s">
        <v>48</v>
      </c>
      <c r="P24" s="21"/>
      <c r="Q24" s="106">
        <v>5</v>
      </c>
      <c r="R24" s="104">
        <v>3.048780487804878E-2</v>
      </c>
      <c r="S24" s="83"/>
      <c r="T24" s="78">
        <v>5</v>
      </c>
      <c r="U24" s="78" t="s">
        <v>64</v>
      </c>
      <c r="V24" s="78"/>
      <c r="W24" s="78" t="s">
        <v>64</v>
      </c>
      <c r="X24" s="78"/>
      <c r="Y24" s="78">
        <v>5</v>
      </c>
      <c r="Z24" s="78">
        <v>5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1</v>
      </c>
    </row>
    <row r="25" spans="1:31" ht="15" customHeight="1">
      <c r="A25" s="77" t="s">
        <v>44</v>
      </c>
      <c r="B25" s="98"/>
      <c r="C25" s="78">
        <v>20.000000000000004</v>
      </c>
      <c r="D25" s="79">
        <v>0.13245033112582782</v>
      </c>
      <c r="E25" s="83"/>
      <c r="F25" s="81">
        <v>-4.761904761904761</v>
      </c>
      <c r="G25" s="81">
        <v>-23.076923076923066</v>
      </c>
      <c r="H25" s="83"/>
      <c r="I25" s="78">
        <v>13</v>
      </c>
      <c r="J25" s="79">
        <v>0.12380952380952379</v>
      </c>
      <c r="K25" s="83"/>
      <c r="L25" s="81">
        <v>-7.1428571428571548</v>
      </c>
      <c r="M25" s="84">
        <v>-38.095238095238102</v>
      </c>
      <c r="O25" s="103" t="s">
        <v>49</v>
      </c>
      <c r="P25" s="21"/>
      <c r="Q25" s="106">
        <v>11</v>
      </c>
      <c r="R25" s="104">
        <v>6.7073170731707321E-2</v>
      </c>
      <c r="S25" s="83"/>
      <c r="T25" s="78">
        <v>11</v>
      </c>
      <c r="U25" s="78" t="s">
        <v>64</v>
      </c>
      <c r="V25" s="78"/>
      <c r="W25" s="78" t="s">
        <v>64</v>
      </c>
      <c r="X25" s="78"/>
      <c r="Y25" s="78">
        <v>11</v>
      </c>
      <c r="Z25" s="78">
        <v>9</v>
      </c>
      <c r="AA25" s="78" t="s">
        <v>64</v>
      </c>
      <c r="AB25" s="78" t="s">
        <v>64</v>
      </c>
      <c r="AC25" s="78" t="s">
        <v>64</v>
      </c>
      <c r="AD25" s="78">
        <v>2</v>
      </c>
      <c r="AE25" s="105">
        <v>0.90909090909090906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67</v>
      </c>
      <c r="D27" s="79">
        <v>0.44370860927152317</v>
      </c>
      <c r="E27" s="83"/>
      <c r="F27" s="81">
        <v>8.064516129032258</v>
      </c>
      <c r="G27" s="81">
        <v>-11.84210526315788</v>
      </c>
      <c r="H27" s="83"/>
      <c r="I27" s="78">
        <v>42</v>
      </c>
      <c r="J27" s="79">
        <v>0.39999999999999997</v>
      </c>
      <c r="K27" s="83"/>
      <c r="L27" s="81">
        <v>16.666666666666664</v>
      </c>
      <c r="M27" s="84">
        <v>-23.636363636363647</v>
      </c>
      <c r="O27" s="103" t="s">
        <v>51</v>
      </c>
      <c r="P27" s="98"/>
      <c r="Q27" s="106">
        <v>20</v>
      </c>
      <c r="R27" s="79">
        <v>0.12195121951219512</v>
      </c>
      <c r="S27" s="83"/>
      <c r="T27" s="78">
        <v>16</v>
      </c>
      <c r="U27" s="78">
        <v>4</v>
      </c>
      <c r="V27" s="78"/>
      <c r="W27" s="78" t="s">
        <v>64</v>
      </c>
      <c r="X27" s="78"/>
      <c r="Y27" s="78">
        <v>20</v>
      </c>
      <c r="Z27" s="78">
        <v>20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0.95238095238095233</v>
      </c>
    </row>
    <row r="28" spans="1:31" ht="15" customHeight="1">
      <c r="A28" s="77" t="s">
        <v>47</v>
      </c>
      <c r="B28" s="98"/>
      <c r="C28" s="78">
        <v>51.000000000000007</v>
      </c>
      <c r="D28" s="79">
        <v>0.33774834437086099</v>
      </c>
      <c r="E28" s="83"/>
      <c r="F28" s="81">
        <v>4.0816326530612246</v>
      </c>
      <c r="G28" s="81">
        <v>-16.393442622950808</v>
      </c>
      <c r="H28" s="83"/>
      <c r="I28" s="78">
        <v>37</v>
      </c>
      <c r="J28" s="79">
        <v>0.35238095238095235</v>
      </c>
      <c r="K28" s="83"/>
      <c r="L28" s="81">
        <v>8.8235294117647278</v>
      </c>
      <c r="M28" s="84">
        <v>-24.489795918367335</v>
      </c>
      <c r="O28" s="77" t="s">
        <v>52</v>
      </c>
      <c r="P28" s="21"/>
      <c r="Q28" s="106">
        <v>140</v>
      </c>
      <c r="R28" s="79">
        <v>0.85365853658536583</v>
      </c>
      <c r="S28" s="83"/>
      <c r="T28" s="78">
        <v>131</v>
      </c>
      <c r="U28" s="78">
        <v>9</v>
      </c>
      <c r="V28" s="78"/>
      <c r="W28" s="78" t="s">
        <v>64</v>
      </c>
      <c r="X28" s="78"/>
      <c r="Y28" s="78">
        <v>140</v>
      </c>
      <c r="Z28" s="78">
        <v>115</v>
      </c>
      <c r="AA28" s="78">
        <v>1</v>
      </c>
      <c r="AB28" s="78" t="s">
        <v>64</v>
      </c>
      <c r="AC28" s="78" t="s">
        <v>64</v>
      </c>
      <c r="AD28" s="78">
        <v>24</v>
      </c>
      <c r="AE28" s="105">
        <v>2.6785714285714293</v>
      </c>
    </row>
    <row r="29" spans="1:31" ht="15" customHeight="1">
      <c r="A29" s="77" t="s">
        <v>48</v>
      </c>
      <c r="B29" s="98"/>
      <c r="C29" s="78">
        <v>20.000000000000004</v>
      </c>
      <c r="D29" s="79">
        <v>0.13245033112582782</v>
      </c>
      <c r="E29" s="83"/>
      <c r="F29" s="81">
        <v>5.2631578947368602</v>
      </c>
      <c r="G29" s="81">
        <v>-13.04347826086955</v>
      </c>
      <c r="H29" s="83"/>
      <c r="I29" s="78">
        <v>18</v>
      </c>
      <c r="J29" s="79">
        <v>0.1714285714285714</v>
      </c>
      <c r="K29" s="83"/>
      <c r="L29" s="81">
        <v>5.8823529411764701</v>
      </c>
      <c r="M29" s="84">
        <v>0</v>
      </c>
      <c r="O29" s="103" t="s">
        <v>53</v>
      </c>
      <c r="P29" s="21"/>
      <c r="Q29" s="106">
        <v>2</v>
      </c>
      <c r="R29" s="79">
        <v>1.2195121951219513E-2</v>
      </c>
      <c r="S29" s="83"/>
      <c r="T29" s="78" t="s">
        <v>64</v>
      </c>
      <c r="U29" s="78">
        <v>2</v>
      </c>
      <c r="V29" s="78"/>
      <c r="W29" s="78" t="s">
        <v>64</v>
      </c>
      <c r="X29" s="78"/>
      <c r="Y29" s="78">
        <v>2</v>
      </c>
      <c r="Z29" s="78">
        <v>2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1</v>
      </c>
    </row>
    <row r="30" spans="1:31" ht="15" customHeight="1">
      <c r="A30" s="77" t="s">
        <v>49</v>
      </c>
      <c r="B30" s="98"/>
      <c r="C30" s="78">
        <v>13</v>
      </c>
      <c r="D30" s="79">
        <v>8.6092715231788075E-2</v>
      </c>
      <c r="E30" s="83"/>
      <c r="F30" s="81">
        <v>-7.1428571428571423</v>
      </c>
      <c r="G30" s="81">
        <v>-27.777777777777789</v>
      </c>
      <c r="H30" s="83"/>
      <c r="I30" s="78">
        <v>8</v>
      </c>
      <c r="J30" s="79">
        <v>7.6190476190476183E-2</v>
      </c>
      <c r="K30" s="83"/>
      <c r="L30" s="81">
        <v>-11.111111111111111</v>
      </c>
      <c r="M30" s="84">
        <v>-38.461538461538453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</v>
      </c>
      <c r="R31" s="111">
        <v>1.2195121951219513E-2</v>
      </c>
      <c r="S31" s="112"/>
      <c r="T31" s="113" t="s">
        <v>64</v>
      </c>
      <c r="U31" s="113">
        <v>2</v>
      </c>
      <c r="V31" s="113"/>
      <c r="W31" s="113">
        <v>2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38.000000000000007</v>
      </c>
      <c r="D32" s="79">
        <v>0.25165562913907291</v>
      </c>
      <c r="E32" s="83"/>
      <c r="F32" s="81">
        <v>-7.3170731707316898</v>
      </c>
      <c r="G32" s="81">
        <v>-35.593220338983045</v>
      </c>
      <c r="H32" s="115"/>
      <c r="I32" s="78">
        <v>30</v>
      </c>
      <c r="J32" s="79">
        <v>0.2857142857142857</v>
      </c>
      <c r="K32" s="83"/>
      <c r="L32" s="81">
        <v>-3.5527136788004997E-14</v>
      </c>
      <c r="M32" s="84">
        <v>-40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74.000000000000014</v>
      </c>
      <c r="D33" s="79">
        <v>0.49006622516556303</v>
      </c>
      <c r="E33" s="83"/>
      <c r="F33" s="81">
        <v>10.44776119402985</v>
      </c>
      <c r="G33" s="81">
        <v>-8.6419753086419586</v>
      </c>
      <c r="H33" s="82"/>
      <c r="I33" s="78">
        <v>51</v>
      </c>
      <c r="J33" s="79">
        <v>0.48571428571428565</v>
      </c>
      <c r="K33" s="83"/>
      <c r="L33" s="81">
        <v>10.869565217391305</v>
      </c>
      <c r="M33" s="84">
        <v>-8.9285714285714057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10</v>
      </c>
      <c r="D34" s="79">
        <v>6.6225165562913912E-2</v>
      </c>
      <c r="E34" s="83"/>
      <c r="F34" s="81">
        <v>-9.0909090909090917</v>
      </c>
      <c r="G34" s="81">
        <v>-16.666666666666679</v>
      </c>
      <c r="H34" s="82"/>
      <c r="I34" s="78">
        <v>4</v>
      </c>
      <c r="J34" s="79">
        <v>3.8095238095238092E-2</v>
      </c>
      <c r="K34" s="83"/>
      <c r="L34" s="81">
        <v>33.333333333333329</v>
      </c>
      <c r="M34" s="84">
        <v>-55.555555555555557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14</v>
      </c>
      <c r="D35" s="79">
        <v>9.2715231788079472E-2</v>
      </c>
      <c r="E35" s="83"/>
      <c r="F35" s="81">
        <v>16.66666666666665</v>
      </c>
      <c r="G35" s="81">
        <v>55.555555555555557</v>
      </c>
      <c r="H35" s="83"/>
      <c r="I35" s="78">
        <v>11</v>
      </c>
      <c r="J35" s="79">
        <v>0.10476190476190475</v>
      </c>
      <c r="K35" s="83"/>
      <c r="L35" s="81">
        <v>22.222222222222221</v>
      </c>
      <c r="M35" s="84">
        <v>83.333333333333343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15.000000000000002</v>
      </c>
      <c r="D36" s="124">
        <v>9.9337748344370869E-2</v>
      </c>
      <c r="E36" s="125"/>
      <c r="F36" s="126">
        <v>15.384615384615383</v>
      </c>
      <c r="G36" s="126">
        <v>-11.764705882352931</v>
      </c>
      <c r="H36" s="125"/>
      <c r="I36" s="123">
        <v>9</v>
      </c>
      <c r="J36" s="124">
        <v>8.5714285714285701E-2</v>
      </c>
      <c r="K36" s="125"/>
      <c r="L36" s="126">
        <v>12.5</v>
      </c>
      <c r="M36" s="127">
        <v>-35.714285714285715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1647</v>
      </c>
      <c r="R37" s="72" t="s">
        <v>29</v>
      </c>
      <c r="S37" s="72"/>
      <c r="T37" s="72">
        <v>1385</v>
      </c>
      <c r="U37" s="72">
        <v>262</v>
      </c>
      <c r="V37" s="72"/>
      <c r="W37" s="72">
        <v>29</v>
      </c>
      <c r="X37" s="72"/>
      <c r="Y37" s="72">
        <v>1618</v>
      </c>
      <c r="Z37" s="72">
        <v>1395</v>
      </c>
      <c r="AA37" s="72">
        <v>3</v>
      </c>
      <c r="AB37" s="72" t="s">
        <v>64</v>
      </c>
      <c r="AC37" s="72" t="s">
        <v>64</v>
      </c>
      <c r="AD37" s="72">
        <v>220</v>
      </c>
      <c r="AE37" s="132">
        <v>1.8332322619769545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0.84092289010321797</v>
      </c>
      <c r="U38" s="85">
        <v>0.15907710989678203</v>
      </c>
      <c r="V38" s="137"/>
      <c r="W38" s="85">
        <v>1.7607771706132362E-2</v>
      </c>
      <c r="X38" s="137"/>
      <c r="Y38" s="85">
        <v>0.98239222829386763</v>
      </c>
      <c r="Z38" s="85">
        <v>0.84699453551912574</v>
      </c>
      <c r="AA38" s="85">
        <v>1.8214936247723133E-3</v>
      </c>
      <c r="AB38" s="85">
        <v>0</v>
      </c>
      <c r="AC38" s="85">
        <v>0</v>
      </c>
      <c r="AD38" s="85">
        <v>0.13357619914996965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1.3782426778242678</v>
      </c>
      <c r="R39" s="144" t="s">
        <v>29</v>
      </c>
      <c r="S39" s="91"/>
      <c r="T39" s="93">
        <v>1.2443845462713388</v>
      </c>
      <c r="U39" s="93">
        <v>2.4485981308411215</v>
      </c>
      <c r="V39" s="91"/>
      <c r="W39" s="93">
        <v>1</v>
      </c>
      <c r="X39" s="91"/>
      <c r="Y39" s="93">
        <v>1.3817250213492742</v>
      </c>
      <c r="Z39" s="93">
        <v>1.403420523138833</v>
      </c>
      <c r="AA39" s="93">
        <v>1</v>
      </c>
      <c r="AB39" s="93" t="s">
        <v>29</v>
      </c>
      <c r="AC39" s="93" t="s">
        <v>29</v>
      </c>
      <c r="AD39" s="93">
        <v>1.1111111111111112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785</v>
      </c>
      <c r="R41" s="104">
        <v>0.47662416514875533</v>
      </c>
      <c r="S41" s="83"/>
      <c r="T41" s="78">
        <v>698</v>
      </c>
      <c r="U41" s="78">
        <v>87</v>
      </c>
      <c r="V41" s="78"/>
      <c r="W41" s="78">
        <v>9</v>
      </c>
      <c r="X41" s="78"/>
      <c r="Y41" s="78">
        <v>776</v>
      </c>
      <c r="Z41" s="78">
        <v>653</v>
      </c>
      <c r="AA41" s="78">
        <v>1</v>
      </c>
      <c r="AB41" s="78" t="s">
        <v>64</v>
      </c>
      <c r="AC41" s="78" t="s">
        <v>64</v>
      </c>
      <c r="AD41" s="78">
        <v>122</v>
      </c>
      <c r="AE41" s="105">
        <v>1.8040712468193401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862</v>
      </c>
      <c r="R42" s="104">
        <v>0.52337583485124473</v>
      </c>
      <c r="S42" s="83"/>
      <c r="T42" s="78">
        <v>687</v>
      </c>
      <c r="U42" s="78">
        <v>175</v>
      </c>
      <c r="V42" s="78"/>
      <c r="W42" s="78">
        <v>20</v>
      </c>
      <c r="X42" s="78"/>
      <c r="Y42" s="78">
        <v>842</v>
      </c>
      <c r="Z42" s="78">
        <v>742</v>
      </c>
      <c r="AA42" s="78">
        <v>2</v>
      </c>
      <c r="AB42" s="78" t="s">
        <v>64</v>
      </c>
      <c r="AC42" s="78" t="s">
        <v>64</v>
      </c>
      <c r="AD42" s="78">
        <v>98</v>
      </c>
      <c r="AE42" s="105">
        <v>1.8597914252607166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1368</v>
      </c>
      <c r="R44" s="104">
        <v>0.8306010928961749</v>
      </c>
      <c r="S44" s="83"/>
      <c r="T44" s="78">
        <v>1122</v>
      </c>
      <c r="U44" s="78">
        <v>246</v>
      </c>
      <c r="V44" s="78"/>
      <c r="W44" s="78">
        <v>25</v>
      </c>
      <c r="X44" s="78"/>
      <c r="Y44" s="78">
        <v>1343</v>
      </c>
      <c r="Z44" s="78">
        <v>1146</v>
      </c>
      <c r="AA44" s="78">
        <v>1</v>
      </c>
      <c r="AB44" s="78" t="s">
        <v>64</v>
      </c>
      <c r="AC44" s="78" t="s">
        <v>64</v>
      </c>
      <c r="AD44" s="78">
        <v>196</v>
      </c>
      <c r="AE44" s="105">
        <v>1.6474452554744545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279</v>
      </c>
      <c r="R45" s="104">
        <v>0.16939890710382513</v>
      </c>
      <c r="S45" s="83"/>
      <c r="T45" s="78">
        <v>263</v>
      </c>
      <c r="U45" s="78">
        <v>16</v>
      </c>
      <c r="V45" s="78"/>
      <c r="W45" s="78">
        <v>4</v>
      </c>
      <c r="X45" s="78"/>
      <c r="Y45" s="78">
        <v>275</v>
      </c>
      <c r="Z45" s="78">
        <v>249</v>
      </c>
      <c r="AA45" s="78">
        <v>2</v>
      </c>
      <c r="AB45" s="78" t="s">
        <v>64</v>
      </c>
      <c r="AC45" s="78" t="s">
        <v>64</v>
      </c>
      <c r="AD45" s="78">
        <v>24</v>
      </c>
      <c r="AE45" s="105">
        <v>2.7455197132616487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825</v>
      </c>
      <c r="R47" s="104">
        <v>0.50091074681238612</v>
      </c>
      <c r="S47" s="83"/>
      <c r="T47" s="78">
        <v>690</v>
      </c>
      <c r="U47" s="78">
        <v>135</v>
      </c>
      <c r="V47" s="78"/>
      <c r="W47" s="78">
        <v>19</v>
      </c>
      <c r="X47" s="78"/>
      <c r="Y47" s="78">
        <v>806</v>
      </c>
      <c r="Z47" s="78">
        <v>713</v>
      </c>
      <c r="AA47" s="78">
        <v>3</v>
      </c>
      <c r="AB47" s="78" t="s">
        <v>64</v>
      </c>
      <c r="AC47" s="78" t="s">
        <v>64</v>
      </c>
      <c r="AD47" s="78">
        <v>90</v>
      </c>
      <c r="AE47" s="105">
        <v>1.8983050847457608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537</v>
      </c>
      <c r="R48" s="104">
        <v>0.32604735883424407</v>
      </c>
      <c r="S48" s="83"/>
      <c r="T48" s="78">
        <v>444</v>
      </c>
      <c r="U48" s="78">
        <v>93</v>
      </c>
      <c r="V48" s="78"/>
      <c r="W48" s="78">
        <v>9</v>
      </c>
      <c r="X48" s="78"/>
      <c r="Y48" s="78">
        <v>528</v>
      </c>
      <c r="Z48" s="78">
        <v>445</v>
      </c>
      <c r="AA48" s="78" t="s">
        <v>64</v>
      </c>
      <c r="AB48" s="78" t="s">
        <v>64</v>
      </c>
      <c r="AC48" s="78" t="s">
        <v>64</v>
      </c>
      <c r="AD48" s="78">
        <v>83</v>
      </c>
      <c r="AE48" s="105">
        <v>1.6722532588454393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167</v>
      </c>
      <c r="R49" s="104">
        <v>0.10139647844565877</v>
      </c>
      <c r="S49" s="83"/>
      <c r="T49" s="78">
        <v>135</v>
      </c>
      <c r="U49" s="78">
        <v>32</v>
      </c>
      <c r="V49" s="78"/>
      <c r="W49" s="78" t="s">
        <v>64</v>
      </c>
      <c r="X49" s="78"/>
      <c r="Y49" s="78">
        <v>167</v>
      </c>
      <c r="Z49" s="78">
        <v>139</v>
      </c>
      <c r="AA49" s="78" t="s">
        <v>64</v>
      </c>
      <c r="AB49" s="78" t="s">
        <v>64</v>
      </c>
      <c r="AC49" s="78" t="s">
        <v>64</v>
      </c>
      <c r="AD49" s="78">
        <v>28</v>
      </c>
      <c r="AE49" s="105">
        <v>2.3392857142857144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118</v>
      </c>
      <c r="R50" s="104">
        <v>7.1645415907710994E-2</v>
      </c>
      <c r="S50" s="83"/>
      <c r="T50" s="78">
        <v>116</v>
      </c>
      <c r="U50" s="78">
        <v>2</v>
      </c>
      <c r="V50" s="78"/>
      <c r="W50" s="78">
        <v>1</v>
      </c>
      <c r="X50" s="78"/>
      <c r="Y50" s="78">
        <v>117</v>
      </c>
      <c r="Z50" s="78">
        <v>98</v>
      </c>
      <c r="AA50" s="78" t="s">
        <v>64</v>
      </c>
      <c r="AB50" s="78" t="s">
        <v>64</v>
      </c>
      <c r="AC50" s="78" t="s">
        <v>64</v>
      </c>
      <c r="AD50" s="78">
        <v>19</v>
      </c>
      <c r="AE50" s="105">
        <v>1.3898305084745757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267</v>
      </c>
      <c r="R52" s="104">
        <v>0.16211293260473589</v>
      </c>
      <c r="S52" s="83"/>
      <c r="T52" s="78">
        <v>139</v>
      </c>
      <c r="U52" s="78">
        <v>127.99999999999999</v>
      </c>
      <c r="V52" s="78"/>
      <c r="W52" s="78">
        <v>4</v>
      </c>
      <c r="X52" s="78"/>
      <c r="Y52" s="78">
        <v>263</v>
      </c>
      <c r="Z52" s="78">
        <v>258</v>
      </c>
      <c r="AA52" s="78" t="s">
        <v>64</v>
      </c>
      <c r="AB52" s="78" t="s">
        <v>64</v>
      </c>
      <c r="AC52" s="78" t="s">
        <v>64</v>
      </c>
      <c r="AD52" s="78">
        <v>5</v>
      </c>
      <c r="AE52" s="105">
        <v>1.2044609665427515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1272</v>
      </c>
      <c r="R53" s="104">
        <v>0.77231329690346084</v>
      </c>
      <c r="S53" s="83"/>
      <c r="T53" s="78">
        <v>1171</v>
      </c>
      <c r="U53" s="78">
        <v>101</v>
      </c>
      <c r="V53" s="78"/>
      <c r="W53" s="78">
        <v>11</v>
      </c>
      <c r="X53" s="78"/>
      <c r="Y53" s="78">
        <v>1261</v>
      </c>
      <c r="Z53" s="78">
        <v>1054</v>
      </c>
      <c r="AA53" s="78">
        <v>1</v>
      </c>
      <c r="AB53" s="78" t="s">
        <v>64</v>
      </c>
      <c r="AC53" s="78" t="s">
        <v>64</v>
      </c>
      <c r="AD53" s="78">
        <v>206</v>
      </c>
      <c r="AE53" s="105">
        <v>1.5400943396226425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10</v>
      </c>
      <c r="R54" s="104">
        <v>6.0716454159077107E-3</v>
      </c>
      <c r="S54" s="83"/>
      <c r="T54" s="78">
        <v>2</v>
      </c>
      <c r="U54" s="78">
        <v>8</v>
      </c>
      <c r="V54" s="78"/>
      <c r="W54" s="78" t="s">
        <v>64</v>
      </c>
      <c r="X54" s="78"/>
      <c r="Y54" s="78">
        <v>10</v>
      </c>
      <c r="Z54" s="78">
        <v>10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1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27</v>
      </c>
      <c r="R55" s="104">
        <v>1.6393442622950821E-2</v>
      </c>
      <c r="S55" s="83"/>
      <c r="T55" s="78">
        <v>18</v>
      </c>
      <c r="U55" s="78">
        <v>9</v>
      </c>
      <c r="V55" s="78"/>
      <c r="W55" s="78">
        <v>7</v>
      </c>
      <c r="X55" s="78"/>
      <c r="Y55" s="78">
        <v>20</v>
      </c>
      <c r="Z55" s="78">
        <v>16</v>
      </c>
      <c r="AA55" s="78">
        <v>1</v>
      </c>
      <c r="AB55" s="78" t="s">
        <v>64</v>
      </c>
      <c r="AC55" s="78" t="s">
        <v>64</v>
      </c>
      <c r="AD55" s="78">
        <v>3</v>
      </c>
      <c r="AE55" s="105">
        <v>15.296296296296298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71</v>
      </c>
      <c r="R56" s="155">
        <v>4.3108682452944747E-2</v>
      </c>
      <c r="S56" s="112"/>
      <c r="T56" s="113">
        <v>55</v>
      </c>
      <c r="U56" s="113">
        <v>16</v>
      </c>
      <c r="V56" s="113"/>
      <c r="W56" s="113">
        <v>7</v>
      </c>
      <c r="X56" s="113"/>
      <c r="Y56" s="113">
        <v>64</v>
      </c>
      <c r="Z56" s="113">
        <v>57</v>
      </c>
      <c r="AA56" s="113">
        <v>1</v>
      </c>
      <c r="AB56" s="113" t="s">
        <v>64</v>
      </c>
      <c r="AC56" s="113" t="s">
        <v>64</v>
      </c>
      <c r="AD56" s="113">
        <v>6</v>
      </c>
      <c r="AE56" s="114">
        <v>4.4647887323943669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2025-04-04T06:05:43Z</dcterms:created>
  <dcterms:modified xsi:type="dcterms:W3CDTF">2025-04-04T06:05:51Z</dcterms:modified>
</cp:coreProperties>
</file>