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7F0D1E9-BDD9-4AE4-A1C6-9F2CB36146A4}" xr6:coauthVersionLast="47" xr6:coauthVersionMax="47" xr10:uidLastSave="{00000000-0000-0000-0000-000000000000}"/>
  <bookViews>
    <workbookView xWindow="-110" yWindow="-110" windowWidth="19420" windowHeight="10300" xr2:uid="{14CA5C8D-1853-4CA2-AB0A-3FF7F615BC7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<sst xmlns="http://schemas.openxmlformats.org/spreadsheetml/2006/main" count="262" uniqueCount="66">
  <si>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</si>
  <si>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</si>
  <si>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</si>
  <si>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</si>
  <si>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</si>
  <si>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</si>
  <si>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</si>
  <si>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</si>
  <si>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</si>
  <si>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</si>
  <si>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</si>
  <si>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</si>
  <si>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</si>
  <si>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</si>
  <si>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</si>
  <si>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</si>
  <si>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</si>
  <si>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</si>
  <si>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</si>
  <si>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</si>
  <si>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</si>
  <si>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</si>
  <si>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</si>
  <si>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</si>
  <si>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</si>
  <si>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</si>
  <si>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</si>
  <si>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</si>
  <si>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</si>
  <si>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</si>
  <si>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</si>
  <si>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</si>
  <si>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</si>
  <si>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</si>
  <si>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</si>
  <si>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</si>
  <si>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</si>
  <si>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</si>
  <si>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</si>
  <si>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</si>
  <si>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</si>
  <si>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</si>
  <si>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</si>
  <si>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</si>
  <si>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</si>
  <si>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</si>
  <si>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</si>
  <si>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</si>
  <si>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</si>
  <si>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</si>
  <si>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</si>
  <si>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</si>
  <si>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</si>
  <si>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</si>
  <si>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</si>
  <si>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</si>
  <si>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</si>
  <si>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</si>
  <si>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</si>
  <si>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</si>
  <si>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</si>
  <si>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</si>
  <si>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5411 - Vendedores en quioscos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</si>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</sst>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C40B75B-83C3-4A18-AFC4-2EE9EFA1CC8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97</c:v>
              </c:pt>
              <c:pt idx="2">
                <c:v>96</c:v>
              </c:pt>
              <c:pt idx="3">
                <c:v>92</c:v>
              </c:pt>
              <c:pt idx="4">
                <c:v>92</c:v>
              </c:pt>
              <c:pt idx="5">
                <c:v>94</c:v>
              </c:pt>
              <c:pt idx="6">
                <c:v>96</c:v>
              </c:pt>
              <c:pt idx="7">
                <c:v>97</c:v>
              </c:pt>
              <c:pt idx="8">
                <c:v>94</c:v>
              </c:pt>
              <c:pt idx="9">
                <c:v>89</c:v>
              </c:pt>
              <c:pt idx="10">
                <c:v>93</c:v>
              </c:pt>
              <c:pt idx="11">
                <c:v>103</c:v>
              </c:pt>
              <c:pt idx="1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2486-4B4B-8F0A-9ED350501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</c:v>
              </c:pt>
              <c:pt idx="1">
                <c:v>48</c:v>
              </c:pt>
              <c:pt idx="2">
                <c:v>65</c:v>
              </c:pt>
              <c:pt idx="3">
                <c:v>38</c:v>
              </c:pt>
              <c:pt idx="4">
                <c:v>23</c:v>
              </c:pt>
              <c:pt idx="5">
                <c:v>46</c:v>
              </c:pt>
              <c:pt idx="6">
                <c:v>114</c:v>
              </c:pt>
              <c:pt idx="7">
                <c:v>38</c:v>
              </c:pt>
              <c:pt idx="8">
                <c:v>67</c:v>
              </c:pt>
              <c:pt idx="9">
                <c:v>29</c:v>
              </c:pt>
              <c:pt idx="10">
                <c:v>16</c:v>
              </c:pt>
              <c:pt idx="11">
                <c:v>29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86-4B4B-8F0A-9ED350501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33-41DA-928D-D0F92CE15E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3-41DA-928D-D0F92CE15E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3-41DA-928D-D0F92CE15E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27</c:v>
              </c:pt>
              <c:pt idx="2">
                <c:v>34</c:v>
              </c:pt>
              <c:pt idx="3">
                <c:v>21</c:v>
              </c:pt>
              <c:pt idx="4">
                <c:v>8</c:v>
              </c:pt>
              <c:pt idx="5">
                <c:v>24</c:v>
              </c:pt>
              <c:pt idx="6">
                <c:v>25</c:v>
              </c:pt>
              <c:pt idx="7">
                <c:v>25</c:v>
              </c:pt>
              <c:pt idx="8">
                <c:v>51</c:v>
              </c:pt>
              <c:pt idx="9">
                <c:v>18</c:v>
              </c:pt>
              <c:pt idx="10">
                <c:v>10</c:v>
              </c:pt>
              <c:pt idx="11">
                <c:v>27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0133-41DA-928D-D0F92CE15E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3-41DA-928D-D0F92CE15E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3-41DA-928D-D0F92CE15E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33-41DA-928D-D0F92CE15E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21</c:v>
              </c:pt>
              <c:pt idx="2">
                <c:v>31</c:v>
              </c:pt>
              <c:pt idx="3">
                <c:v>17</c:v>
              </c:pt>
              <c:pt idx="4">
                <c:v>15</c:v>
              </c:pt>
              <c:pt idx="5">
                <c:v>22</c:v>
              </c:pt>
              <c:pt idx="6">
                <c:v>89</c:v>
              </c:pt>
              <c:pt idx="7">
                <c:v>13</c:v>
              </c:pt>
              <c:pt idx="8">
                <c:v>16</c:v>
              </c:pt>
              <c:pt idx="9">
                <c:v>11</c:v>
              </c:pt>
              <c:pt idx="10">
                <c:v>6</c:v>
              </c:pt>
              <c:pt idx="11">
                <c:v>2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0133-41DA-928D-D0F92CE15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A7-4B04-9E69-76D1F23963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136</c:v>
              </c:pt>
              <c:pt idx="2">
                <c:v>108</c:v>
              </c:pt>
              <c:pt idx="3">
                <c:v>96</c:v>
              </c:pt>
              <c:pt idx="4">
                <c:v>89</c:v>
              </c:pt>
              <c:pt idx="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1-81A7-4B04-9E69-76D1F239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A7-4B04-9E69-76D1F23963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56</c:v>
              </c:pt>
              <c:pt idx="2">
                <c:v>49</c:v>
              </c:pt>
              <c:pt idx="3">
                <c:v>43</c:v>
              </c:pt>
              <c:pt idx="4">
                <c:v>34</c:v>
              </c:pt>
              <c:pt idx="5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A7-4B04-9E69-76D1F23963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A7-4B04-9E69-76D1F23963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80</c:v>
              </c:pt>
              <c:pt idx="2">
                <c:v>59</c:v>
              </c:pt>
              <c:pt idx="3">
                <c:v>53</c:v>
              </c:pt>
              <c:pt idx="4">
                <c:v>55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A7-4B04-9E69-76D1F239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56-4C0A-8A10-9DA132F540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56-4C0A-8A10-9DA132F540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12</c:v>
              </c:pt>
              <c:pt idx="2">
                <c:v>18</c:v>
              </c:pt>
              <c:pt idx="3">
                <c:v>46</c:v>
              </c:pt>
              <c:pt idx="4">
                <c:v>43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2-3456-4C0A-8A10-9DA132F540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6-4C0A-8A10-9DA132F540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56-4C0A-8A10-9DA132F540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46</c:v>
              </c:pt>
              <c:pt idx="2">
                <c:v>86</c:v>
              </c:pt>
              <c:pt idx="3">
                <c:v>48</c:v>
              </c:pt>
              <c:pt idx="4">
                <c:v>31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5-3456-4C0A-8A10-9DA132F54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05-40C3-8D7C-8D9944F6C9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5-40C3-8D7C-8D9944F6C9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97</c:v>
              </c:pt>
              <c:pt idx="2">
                <c:v>96</c:v>
              </c:pt>
              <c:pt idx="3">
                <c:v>92</c:v>
              </c:pt>
              <c:pt idx="4">
                <c:v>92</c:v>
              </c:pt>
              <c:pt idx="5">
                <c:v>94</c:v>
              </c:pt>
              <c:pt idx="6">
                <c:v>96</c:v>
              </c:pt>
              <c:pt idx="7">
                <c:v>97</c:v>
              </c:pt>
              <c:pt idx="8">
                <c:v>94</c:v>
              </c:pt>
              <c:pt idx="9">
                <c:v>89</c:v>
              </c:pt>
              <c:pt idx="10">
                <c:v>93</c:v>
              </c:pt>
              <c:pt idx="11">
                <c:v>103</c:v>
              </c:pt>
              <c:pt idx="1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2-4705-40C3-8D7C-8D9944F6C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05-40C3-8D7C-8D9944F6C9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05-40C3-8D7C-8D9944F6C9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40</c:v>
              </c:pt>
              <c:pt idx="2">
                <c:v>38</c:v>
              </c:pt>
              <c:pt idx="3">
                <c:v>37</c:v>
              </c:pt>
              <c:pt idx="4">
                <c:v>39</c:v>
              </c:pt>
              <c:pt idx="5">
                <c:v>41</c:v>
              </c:pt>
              <c:pt idx="6">
                <c:v>40</c:v>
              </c:pt>
              <c:pt idx="7">
                <c:v>39</c:v>
              </c:pt>
              <c:pt idx="8">
                <c:v>38</c:v>
              </c:pt>
              <c:pt idx="9">
                <c:v>34</c:v>
              </c:pt>
              <c:pt idx="10">
                <c:v>36</c:v>
              </c:pt>
              <c:pt idx="11">
                <c:v>37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05-40C3-8D7C-8D9944F6C94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05-40C3-8D7C-8D9944F6C9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05-40C3-8D7C-8D9944F6C9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</c:v>
              </c:pt>
              <c:pt idx="1">
                <c:v>57</c:v>
              </c:pt>
              <c:pt idx="2">
                <c:v>58</c:v>
              </c:pt>
              <c:pt idx="3">
                <c:v>55</c:v>
              </c:pt>
              <c:pt idx="4">
                <c:v>53</c:v>
              </c:pt>
              <c:pt idx="5">
                <c:v>53</c:v>
              </c:pt>
              <c:pt idx="6">
                <c:v>56</c:v>
              </c:pt>
              <c:pt idx="7">
                <c:v>58</c:v>
              </c:pt>
              <c:pt idx="8">
                <c:v>56</c:v>
              </c:pt>
              <c:pt idx="9">
                <c:v>55</c:v>
              </c:pt>
              <c:pt idx="10">
                <c:v>57</c:v>
              </c:pt>
              <c:pt idx="11">
                <c:v>66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05-40C3-8D7C-8D9944F6C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55D047-B9D8-4562-A8F8-861C62C70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520665-7D9A-4913-A4AF-00B7EB75E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5E384D-C491-4ABD-B2D4-1B85D2FC7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8B95FF2-1BC4-49E9-89AD-1E5197CB2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A6D845-668D-4D31-AB93-55686500D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CC54944-06DF-4EA8-ADA3-6BFE77553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6023656-0CF1-4A1E-8364-888EE4D0F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101</v>
          </cell>
          <cell r="D55">
            <v>43</v>
          </cell>
          <cell r="E55">
            <v>58</v>
          </cell>
        </row>
        <row r="56">
          <cell r="B56" t="str">
            <v>Abril</v>
          </cell>
          <cell r="C56">
            <v>97</v>
          </cell>
          <cell r="D56">
            <v>40</v>
          </cell>
          <cell r="E56">
            <v>57</v>
          </cell>
        </row>
        <row r="57">
          <cell r="B57" t="str">
            <v>Mayo</v>
          </cell>
          <cell r="C57">
            <v>96</v>
          </cell>
          <cell r="D57">
            <v>38</v>
          </cell>
          <cell r="E57">
            <v>58</v>
          </cell>
        </row>
        <row r="58">
          <cell r="B58" t="str">
            <v>Junio</v>
          </cell>
          <cell r="C58">
            <v>92</v>
          </cell>
          <cell r="D58">
            <v>37</v>
          </cell>
          <cell r="E58">
            <v>55</v>
          </cell>
        </row>
        <row r="59">
          <cell r="B59" t="str">
            <v>Julio</v>
          </cell>
          <cell r="C59">
            <v>92</v>
          </cell>
          <cell r="D59">
            <v>39</v>
          </cell>
          <cell r="E59">
            <v>53</v>
          </cell>
        </row>
        <row r="60">
          <cell r="B60" t="str">
            <v>Agosto</v>
          </cell>
          <cell r="C60">
            <v>94</v>
          </cell>
          <cell r="D60">
            <v>41</v>
          </cell>
          <cell r="E60">
            <v>53</v>
          </cell>
        </row>
        <row r="61">
          <cell r="B61" t="str">
            <v>Septiembre</v>
          </cell>
          <cell r="C61">
            <v>96</v>
          </cell>
          <cell r="D61">
            <v>40</v>
          </cell>
          <cell r="E61">
            <v>56</v>
          </cell>
        </row>
        <row r="62">
          <cell r="B62" t="str">
            <v>Octubre</v>
          </cell>
          <cell r="C62">
            <v>97</v>
          </cell>
          <cell r="D62">
            <v>39</v>
          </cell>
          <cell r="E62">
            <v>58</v>
          </cell>
        </row>
        <row r="63">
          <cell r="B63" t="str">
            <v>Noviembre</v>
          </cell>
          <cell r="C63">
            <v>94</v>
          </cell>
          <cell r="D63">
            <v>38</v>
          </cell>
          <cell r="E63">
            <v>56</v>
          </cell>
        </row>
        <row r="64">
          <cell r="B64" t="str">
            <v>Diciembre</v>
          </cell>
          <cell r="C64">
            <v>89</v>
          </cell>
          <cell r="D64">
            <v>34</v>
          </cell>
          <cell r="E64">
            <v>55</v>
          </cell>
        </row>
        <row r="65">
          <cell r="A65" t="str">
            <v>2025</v>
          </cell>
          <cell r="B65" t="str">
            <v>Enero</v>
          </cell>
          <cell r="C65">
            <v>93</v>
          </cell>
          <cell r="D65">
            <v>36</v>
          </cell>
          <cell r="E65">
            <v>57</v>
          </cell>
        </row>
        <row r="66">
          <cell r="B66" t="str">
            <v>Febrero</v>
          </cell>
          <cell r="C66">
            <v>103</v>
          </cell>
          <cell r="D66">
            <v>37</v>
          </cell>
          <cell r="E66">
            <v>66</v>
          </cell>
        </row>
        <row r="67">
          <cell r="B67" t="str">
            <v>Marzo</v>
          </cell>
          <cell r="C67">
            <v>97</v>
          </cell>
          <cell r="D67">
            <v>37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147</v>
          </cell>
          <cell r="D72">
            <v>55</v>
          </cell>
          <cell r="E72">
            <v>92</v>
          </cell>
        </row>
        <row r="73">
          <cell r="A73" t="str">
            <v>2021</v>
          </cell>
          <cell r="B73" t="str">
            <v>Diciembre</v>
          </cell>
          <cell r="C73">
            <v>136</v>
          </cell>
          <cell r="D73">
            <v>56</v>
          </cell>
          <cell r="E73">
            <v>80</v>
          </cell>
        </row>
        <row r="74">
          <cell r="A74" t="str">
            <v>2022</v>
          </cell>
          <cell r="B74" t="str">
            <v>Diciembre</v>
          </cell>
          <cell r="C74">
            <v>108</v>
          </cell>
          <cell r="D74">
            <v>49</v>
          </cell>
          <cell r="E74">
            <v>59</v>
          </cell>
        </row>
        <row r="75">
          <cell r="A75" t="str">
            <v>2023</v>
          </cell>
          <cell r="B75" t="str">
            <v>Diciembre</v>
          </cell>
          <cell r="C75">
            <v>96</v>
          </cell>
          <cell r="D75">
            <v>43</v>
          </cell>
          <cell r="E75">
            <v>53</v>
          </cell>
        </row>
        <row r="76">
          <cell r="A76" t="str">
            <v>2024</v>
          </cell>
          <cell r="B76" t="str">
            <v>Diciembre</v>
          </cell>
          <cell r="C76">
            <v>89</v>
          </cell>
          <cell r="D76">
            <v>34</v>
          </cell>
          <cell r="E76">
            <v>55</v>
          </cell>
        </row>
        <row r="77">
          <cell r="A77" t="str">
            <v>2025</v>
          </cell>
          <cell r="B77" t="str">
            <v>Marzo</v>
          </cell>
          <cell r="C77">
            <v>97</v>
          </cell>
          <cell r="D77">
            <v>37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</v>
          </cell>
          <cell r="E62">
            <v>14</v>
          </cell>
          <cell r="F62">
            <v>15</v>
          </cell>
        </row>
        <row r="63">
          <cell r="B63" t="str">
            <v>Abril</v>
          </cell>
          <cell r="D63">
            <v>48</v>
          </cell>
          <cell r="E63">
            <v>27</v>
          </cell>
          <cell r="F63">
            <v>21</v>
          </cell>
        </row>
        <row r="64">
          <cell r="B64" t="str">
            <v>Mayo</v>
          </cell>
          <cell r="D64">
            <v>65</v>
          </cell>
          <cell r="E64">
            <v>34</v>
          </cell>
          <cell r="F64">
            <v>31</v>
          </cell>
        </row>
        <row r="65">
          <cell r="B65" t="str">
            <v>Junio</v>
          </cell>
          <cell r="D65">
            <v>38</v>
          </cell>
          <cell r="E65">
            <v>21</v>
          </cell>
          <cell r="F65">
            <v>17</v>
          </cell>
        </row>
        <row r="66">
          <cell r="B66" t="str">
            <v>Julio</v>
          </cell>
          <cell r="D66">
            <v>23</v>
          </cell>
          <cell r="E66">
            <v>8</v>
          </cell>
          <cell r="F66">
            <v>15</v>
          </cell>
        </row>
        <row r="67">
          <cell r="B67" t="str">
            <v>Agosto</v>
          </cell>
          <cell r="D67">
            <v>46</v>
          </cell>
          <cell r="E67">
            <v>24</v>
          </cell>
          <cell r="F67">
            <v>22</v>
          </cell>
        </row>
        <row r="68">
          <cell r="B68" t="str">
            <v>Septiembre</v>
          </cell>
          <cell r="D68">
            <v>114</v>
          </cell>
          <cell r="E68">
            <v>25</v>
          </cell>
          <cell r="F68">
            <v>89</v>
          </cell>
        </row>
        <row r="69">
          <cell r="B69" t="str">
            <v>Octubre</v>
          </cell>
          <cell r="D69">
            <v>38</v>
          </cell>
          <cell r="E69">
            <v>25</v>
          </cell>
          <cell r="F69">
            <v>13</v>
          </cell>
        </row>
        <row r="70">
          <cell r="B70" t="str">
            <v>Noviembre</v>
          </cell>
          <cell r="D70">
            <v>67</v>
          </cell>
          <cell r="E70">
            <v>51</v>
          </cell>
          <cell r="F70">
            <v>16</v>
          </cell>
        </row>
        <row r="71">
          <cell r="B71" t="str">
            <v>Diciembre</v>
          </cell>
          <cell r="D71">
            <v>29</v>
          </cell>
          <cell r="E71">
            <v>18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16</v>
          </cell>
          <cell r="E72">
            <v>10</v>
          </cell>
          <cell r="F72">
            <v>6</v>
          </cell>
        </row>
        <row r="73">
          <cell r="B73" t="str">
            <v>Febrero</v>
          </cell>
          <cell r="D73">
            <v>29</v>
          </cell>
          <cell r="E73">
            <v>27</v>
          </cell>
          <cell r="F73">
            <v>2</v>
          </cell>
        </row>
        <row r="74">
          <cell r="B74" t="str">
            <v>Marzo</v>
          </cell>
          <cell r="D74">
            <v>28</v>
          </cell>
          <cell r="E74">
            <v>13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</v>
          </cell>
          <cell r="D116">
            <v>84</v>
          </cell>
        </row>
        <row r="117">
          <cell r="A117" t="str">
            <v>2021</v>
          </cell>
          <cell r="C117">
            <v>12</v>
          </cell>
          <cell r="D117">
            <v>46</v>
          </cell>
        </row>
        <row r="118">
          <cell r="A118" t="str">
            <v>2022</v>
          </cell>
          <cell r="C118">
            <v>18</v>
          </cell>
          <cell r="D118">
            <v>86</v>
          </cell>
        </row>
        <row r="119">
          <cell r="A119" t="str">
            <v>2023</v>
          </cell>
          <cell r="C119">
            <v>46</v>
          </cell>
          <cell r="D119">
            <v>48</v>
          </cell>
        </row>
        <row r="120">
          <cell r="A120" t="str">
            <v>2024</v>
          </cell>
          <cell r="C120">
            <v>43</v>
          </cell>
          <cell r="D120">
            <v>31</v>
          </cell>
        </row>
        <row r="121">
          <cell r="A121" t="str">
            <v>2025</v>
          </cell>
          <cell r="C121">
            <v>50</v>
          </cell>
          <cell r="D12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30B3-B536-440E-8521-850EC53BE1B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124.99999999999999</v>
      </c>
      <c r="D12" s="72" t="s">
        <v>29</v>
      </c>
      <c r="E12" s="72"/>
      <c r="F12" s="73">
        <v>-10.714285714285724</v>
      </c>
      <c r="G12" s="73">
        <v>-16.107382550335565</v>
      </c>
      <c r="H12" s="72"/>
      <c r="I12" s="72">
        <v>97.000000000000014</v>
      </c>
      <c r="J12" s="72" t="s">
        <v>29</v>
      </c>
      <c r="K12" s="72"/>
      <c r="L12" s="73">
        <v>-5.8252427184465754</v>
      </c>
      <c r="M12" s="74">
        <v>-3.9603960396039466</v>
      </c>
      <c r="O12" s="75" t="s">
        <v>30</v>
      </c>
      <c r="P12" s="57"/>
      <c r="Q12" s="72">
        <v>28</v>
      </c>
      <c r="R12" s="72" t="s">
        <v>29</v>
      </c>
      <c r="S12" s="72"/>
      <c r="T12" s="72">
        <v>11</v>
      </c>
      <c r="U12" s="72">
        <v>17</v>
      </c>
      <c r="V12" s="72"/>
      <c r="W12" s="72">
        <v>13</v>
      </c>
      <c r="X12" s="72"/>
      <c r="Y12" s="72">
        <v>15</v>
      </c>
      <c r="Z12" s="72">
        <v>15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12.793103448275865</v>
      </c>
    </row>
    <row r="13" spans="1:31" ht="15" customHeight="1">
      <c r="A13" s="77" t="s">
        <v>31</v>
      </c>
      <c r="B13" s="71"/>
      <c r="C13" s="78">
        <v>8</v>
      </c>
      <c r="D13" s="79">
        <v>6.4000000000000001E-2</v>
      </c>
      <c r="E13" s="80"/>
      <c r="F13" s="81">
        <v>33.333333333333329</v>
      </c>
      <c r="G13" s="81">
        <v>-20</v>
      </c>
      <c r="H13" s="82"/>
      <c r="I13" s="78">
        <v>7</v>
      </c>
      <c r="J13" s="79">
        <v>7.2164948453608241E-2</v>
      </c>
      <c r="K13" s="83"/>
      <c r="L13" s="81">
        <v>16.666666666666664</v>
      </c>
      <c r="M13" s="84">
        <v>16.666666666666664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0.39285714285714285</v>
      </c>
      <c r="U13" s="85">
        <v>0.6071428571428571</v>
      </c>
      <c r="V13" s="85"/>
      <c r="W13" s="85">
        <v>0.4642857142857143</v>
      </c>
      <c r="X13" s="85"/>
      <c r="Y13" s="85">
        <v>0.5357142857142857</v>
      </c>
      <c r="Z13" s="85">
        <v>0.5357142857142857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117</v>
      </c>
      <c r="D14" s="79">
        <v>0.93600000000000005</v>
      </c>
      <c r="E14" s="83"/>
      <c r="F14" s="81">
        <v>-12.686567164179122</v>
      </c>
      <c r="G14" s="81">
        <v>-15.827338129496422</v>
      </c>
      <c r="H14" s="83"/>
      <c r="I14" s="78">
        <v>90.000000000000028</v>
      </c>
      <c r="J14" s="79">
        <v>0.9278350515463919</v>
      </c>
      <c r="K14" s="83"/>
      <c r="L14" s="81">
        <v>-7.2164948453607822</v>
      </c>
      <c r="M14" s="84">
        <v>-5.2631578947368265</v>
      </c>
      <c r="O14" s="89" t="s">
        <v>33</v>
      </c>
      <c r="P14" s="90"/>
      <c r="Q14" s="91">
        <v>1.0769230769230769</v>
      </c>
      <c r="R14" s="92" t="s">
        <v>29</v>
      </c>
      <c r="S14" s="91"/>
      <c r="T14" s="93">
        <v>1</v>
      </c>
      <c r="U14" s="93">
        <v>1.1333333333333333</v>
      </c>
      <c r="V14" s="91"/>
      <c r="W14" s="93">
        <v>1</v>
      </c>
      <c r="X14" s="91"/>
      <c r="Y14" s="93">
        <v>1.1538461538461537</v>
      </c>
      <c r="Z14" s="93">
        <v>1.1538461538461537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30.000000000000011</v>
      </c>
      <c r="D16" s="79">
        <v>0.2400000000000001</v>
      </c>
      <c r="E16" s="83"/>
      <c r="F16" s="81">
        <v>-34.782608695652137</v>
      </c>
      <c r="G16" s="81">
        <v>-16.666666666666654</v>
      </c>
      <c r="H16" s="102"/>
      <c r="I16" s="78">
        <v>27.000000000000011</v>
      </c>
      <c r="J16" s="79">
        <v>0.27835051546391759</v>
      </c>
      <c r="K16" s="83"/>
      <c r="L16" s="81">
        <v>-6.8965517241378826</v>
      </c>
      <c r="M16" s="84">
        <v>12.500000000000028</v>
      </c>
      <c r="O16" s="103" t="s">
        <v>37</v>
      </c>
      <c r="P16" s="21"/>
      <c r="Q16" s="78">
        <v>15</v>
      </c>
      <c r="R16" s="104">
        <v>0.5357142857142857</v>
      </c>
      <c r="S16" s="83"/>
      <c r="T16" s="78">
        <v>5</v>
      </c>
      <c r="U16" s="78">
        <v>10</v>
      </c>
      <c r="V16" s="78"/>
      <c r="W16" s="78">
        <v>4</v>
      </c>
      <c r="X16" s="78"/>
      <c r="Y16" s="78">
        <v>11</v>
      </c>
      <c r="Z16" s="78">
        <v>11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5.4375</v>
      </c>
    </row>
    <row r="17" spans="1:31" ht="15" customHeight="1">
      <c r="A17" s="77" t="s">
        <v>38</v>
      </c>
      <c r="B17" s="98"/>
      <c r="C17" s="78">
        <v>12.000000000000002</v>
      </c>
      <c r="D17" s="79">
        <v>9.600000000000003E-2</v>
      </c>
      <c r="E17" s="83"/>
      <c r="F17" s="81">
        <v>1.4802973661668752E-14</v>
      </c>
      <c r="G17" s="81">
        <v>-19.999999999999986</v>
      </c>
      <c r="H17" s="83"/>
      <c r="I17" s="78">
        <v>7</v>
      </c>
      <c r="J17" s="79">
        <v>7.2164948453608241E-2</v>
      </c>
      <c r="K17" s="83"/>
      <c r="L17" s="81">
        <v>-30</v>
      </c>
      <c r="M17" s="84">
        <v>-36.363636363636367</v>
      </c>
      <c r="O17" s="103" t="s">
        <v>39</v>
      </c>
      <c r="P17" s="21"/>
      <c r="Q17" s="78">
        <v>13</v>
      </c>
      <c r="R17" s="104">
        <v>0.4642857142857143</v>
      </c>
      <c r="S17" s="83"/>
      <c r="T17" s="78">
        <v>6</v>
      </c>
      <c r="U17" s="78">
        <v>7</v>
      </c>
      <c r="V17" s="78"/>
      <c r="W17" s="78">
        <v>9</v>
      </c>
      <c r="X17" s="78"/>
      <c r="Y17" s="78">
        <v>4</v>
      </c>
      <c r="Z17" s="78">
        <v>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21.846153846153847</v>
      </c>
    </row>
    <row r="18" spans="1:31" ht="15" customHeight="1">
      <c r="A18" s="77" t="s">
        <v>40</v>
      </c>
      <c r="B18" s="98"/>
      <c r="C18" s="78">
        <v>15</v>
      </c>
      <c r="D18" s="79">
        <v>0.12000000000000001</v>
      </c>
      <c r="E18" s="83"/>
      <c r="F18" s="81">
        <v>7.1428571428571423</v>
      </c>
      <c r="G18" s="81">
        <v>-42.307692307692299</v>
      </c>
      <c r="H18" s="83"/>
      <c r="I18" s="78">
        <v>12</v>
      </c>
      <c r="J18" s="79">
        <v>0.12371134020618554</v>
      </c>
      <c r="K18" s="83"/>
      <c r="L18" s="81">
        <v>9.0909090909090917</v>
      </c>
      <c r="M18" s="84">
        <v>-29.411764705882366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68</v>
      </c>
      <c r="D19" s="79">
        <v>0.54400000000000004</v>
      </c>
      <c r="E19" s="83"/>
      <c r="F19" s="81">
        <v>0</v>
      </c>
      <c r="G19" s="81">
        <v>-5.5555555555555554</v>
      </c>
      <c r="H19" s="83"/>
      <c r="I19" s="78">
        <v>51</v>
      </c>
      <c r="J19" s="79">
        <v>0.52577319587628857</v>
      </c>
      <c r="K19" s="83"/>
      <c r="L19" s="81">
        <v>-3.7735849056603645</v>
      </c>
      <c r="M19" s="84">
        <v>4.0816326530612246</v>
      </c>
      <c r="O19" s="103" t="s">
        <v>43</v>
      </c>
      <c r="P19" s="21"/>
      <c r="Q19" s="106">
        <v>19</v>
      </c>
      <c r="R19" s="104">
        <v>0.6785714285714286</v>
      </c>
      <c r="S19" s="83"/>
      <c r="T19" s="78">
        <v>4</v>
      </c>
      <c r="U19" s="78">
        <v>15</v>
      </c>
      <c r="V19" s="78"/>
      <c r="W19" s="78">
        <v>9</v>
      </c>
      <c r="X19" s="78"/>
      <c r="Y19" s="78">
        <v>10</v>
      </c>
      <c r="Z19" s="78">
        <v>10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3.7499999999999996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</v>
      </c>
      <c r="R20" s="104">
        <v>0.32142857142857145</v>
      </c>
      <c r="S20" s="83"/>
      <c r="T20" s="78">
        <v>7</v>
      </c>
      <c r="U20" s="78">
        <v>2</v>
      </c>
      <c r="V20" s="78"/>
      <c r="W20" s="78">
        <v>4</v>
      </c>
      <c r="X20" s="78"/>
      <c r="Y20" s="78">
        <v>5</v>
      </c>
      <c r="Z20" s="78">
        <v>5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32.888888888888886</v>
      </c>
    </row>
    <row r="21" spans="1:31" ht="15" customHeight="1">
      <c r="A21" s="77" t="s">
        <v>37</v>
      </c>
      <c r="B21" s="71"/>
      <c r="C21" s="78">
        <v>49</v>
      </c>
      <c r="D21" s="79">
        <v>0.39200000000000007</v>
      </c>
      <c r="E21" s="83"/>
      <c r="F21" s="81">
        <v>-9.259259259259272</v>
      </c>
      <c r="G21" s="81">
        <v>-20.967741935483897</v>
      </c>
      <c r="H21" s="82"/>
      <c r="I21" s="78">
        <v>37.000000000000007</v>
      </c>
      <c r="J21" s="79">
        <v>0.3814432989690722</v>
      </c>
      <c r="K21" s="83"/>
      <c r="L21" s="81">
        <v>0</v>
      </c>
      <c r="M21" s="84">
        <v>-13.953488372093034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76.000000000000014</v>
      </c>
      <c r="D22" s="79">
        <v>0.60800000000000021</v>
      </c>
      <c r="E22" s="83"/>
      <c r="F22" s="81">
        <v>-11.627906976744169</v>
      </c>
      <c r="G22" s="81">
        <v>-12.643678160919553</v>
      </c>
      <c r="H22" s="83"/>
      <c r="I22" s="78">
        <v>60.000000000000014</v>
      </c>
      <c r="J22" s="79">
        <v>0.61855670103092786</v>
      </c>
      <c r="K22" s="83"/>
      <c r="L22" s="81">
        <v>-9.0909090909090686</v>
      </c>
      <c r="M22" s="84">
        <v>3.4482758620689773</v>
      </c>
      <c r="O22" s="103" t="s">
        <v>46</v>
      </c>
      <c r="P22" s="21"/>
      <c r="Q22" s="106">
        <v>16</v>
      </c>
      <c r="R22" s="104">
        <v>0.5714285714285714</v>
      </c>
      <c r="S22" s="83"/>
      <c r="T22" s="78">
        <v>7</v>
      </c>
      <c r="U22" s="78">
        <v>9</v>
      </c>
      <c r="V22" s="78"/>
      <c r="W22" s="78">
        <v>8</v>
      </c>
      <c r="X22" s="78"/>
      <c r="Y22" s="78">
        <v>8</v>
      </c>
      <c r="Z22" s="78">
        <v>8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13.529411764705882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0.10714285714285714</v>
      </c>
      <c r="S23" s="83"/>
      <c r="T23" s="78">
        <v>2</v>
      </c>
      <c r="U23" s="78">
        <v>1</v>
      </c>
      <c r="V23" s="78"/>
      <c r="W23" s="78">
        <v>2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30</v>
      </c>
    </row>
    <row r="24" spans="1:31" ht="15" customHeight="1">
      <c r="A24" s="77" t="s">
        <v>43</v>
      </c>
      <c r="B24" s="101"/>
      <c r="C24" s="78">
        <v>108.00000000000004</v>
      </c>
      <c r="D24" s="79">
        <v>0.86400000000000043</v>
      </c>
      <c r="E24" s="83"/>
      <c r="F24" s="81">
        <v>-10.743801652892538</v>
      </c>
      <c r="G24" s="81">
        <v>-16.923076923076927</v>
      </c>
      <c r="H24" s="102"/>
      <c r="I24" s="78">
        <v>83.000000000000014</v>
      </c>
      <c r="J24" s="79">
        <v>0.85567010309278357</v>
      </c>
      <c r="K24" s="83"/>
      <c r="L24" s="81">
        <v>-6.7415730337078639</v>
      </c>
      <c r="M24" s="84">
        <v>-4.5977011494252862</v>
      </c>
      <c r="O24" s="103" t="s">
        <v>48</v>
      </c>
      <c r="P24" s="21"/>
      <c r="Q24" s="106">
        <v>6</v>
      </c>
      <c r="R24" s="104">
        <v>0.21428571428571427</v>
      </c>
      <c r="S24" s="83"/>
      <c r="T24" s="78">
        <v>1</v>
      </c>
      <c r="U24" s="78">
        <v>5</v>
      </c>
      <c r="V24" s="78"/>
      <c r="W24" s="78">
        <v>1</v>
      </c>
      <c r="X24" s="78"/>
      <c r="Y24" s="78">
        <v>5</v>
      </c>
      <c r="Z24" s="78">
        <v>5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6.833333333333333</v>
      </c>
    </row>
    <row r="25" spans="1:31" ht="15" customHeight="1">
      <c r="A25" s="77" t="s">
        <v>44</v>
      </c>
      <c r="B25" s="98"/>
      <c r="C25" s="78">
        <v>17</v>
      </c>
      <c r="D25" s="79">
        <v>0.13600000000000001</v>
      </c>
      <c r="E25" s="83"/>
      <c r="F25" s="81">
        <v>-10.526315789473701</v>
      </c>
      <c r="G25" s="81">
        <v>-10.526315789473683</v>
      </c>
      <c r="H25" s="83"/>
      <c r="I25" s="78">
        <v>14</v>
      </c>
      <c r="J25" s="79">
        <v>0.14432989690721648</v>
      </c>
      <c r="K25" s="83"/>
      <c r="L25" s="81">
        <v>0</v>
      </c>
      <c r="M25" s="84">
        <v>-1.2688263138573217E-14</v>
      </c>
      <c r="O25" s="103" t="s">
        <v>49</v>
      </c>
      <c r="P25" s="21"/>
      <c r="Q25" s="106">
        <v>3</v>
      </c>
      <c r="R25" s="104">
        <v>0.10714285714285714</v>
      </c>
      <c r="S25" s="83"/>
      <c r="T25" s="78">
        <v>1</v>
      </c>
      <c r="U25" s="78">
        <v>2</v>
      </c>
      <c r="V25" s="78"/>
      <c r="W25" s="78">
        <v>2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3.333333333333333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10.000000000000002</v>
      </c>
      <c r="D27" s="79">
        <v>8.0000000000000029E-2</v>
      </c>
      <c r="E27" s="83"/>
      <c r="F27" s="81">
        <v>-37.499999999999986</v>
      </c>
      <c r="G27" s="81">
        <v>-37.499999999999986</v>
      </c>
      <c r="H27" s="83"/>
      <c r="I27" s="78">
        <v>10.000000000000002</v>
      </c>
      <c r="J27" s="79">
        <v>0.10309278350515465</v>
      </c>
      <c r="K27" s="83"/>
      <c r="L27" s="81">
        <v>-9.090909090909074</v>
      </c>
      <c r="M27" s="84">
        <v>-23.076923076923073</v>
      </c>
      <c r="O27" s="103" t="s">
        <v>51</v>
      </c>
      <c r="P27" s="98"/>
      <c r="Q27" s="106">
        <v>15</v>
      </c>
      <c r="R27" s="79">
        <v>0.5357142857142857</v>
      </c>
      <c r="S27" s="83"/>
      <c r="T27" s="78">
        <v>4</v>
      </c>
      <c r="U27" s="78">
        <v>11</v>
      </c>
      <c r="V27" s="78"/>
      <c r="W27" s="78">
        <v>4</v>
      </c>
      <c r="X27" s="78"/>
      <c r="Y27" s="78">
        <v>11</v>
      </c>
      <c r="Z27" s="78">
        <v>11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21.125</v>
      </c>
    </row>
    <row r="28" spans="1:31" ht="15" customHeight="1">
      <c r="A28" s="77" t="s">
        <v>47</v>
      </c>
      <c r="B28" s="98"/>
      <c r="C28" s="78">
        <v>18</v>
      </c>
      <c r="D28" s="79">
        <v>0.14400000000000002</v>
      </c>
      <c r="E28" s="83"/>
      <c r="F28" s="81">
        <v>-18.181818181818198</v>
      </c>
      <c r="G28" s="81">
        <v>-40.000000000000014</v>
      </c>
      <c r="H28" s="83"/>
      <c r="I28" s="78">
        <v>16</v>
      </c>
      <c r="J28" s="79">
        <v>0.16494845360824739</v>
      </c>
      <c r="K28" s="83"/>
      <c r="L28" s="81">
        <v>-5.8823529411764701</v>
      </c>
      <c r="M28" s="84">
        <v>-20</v>
      </c>
      <c r="O28" s="77" t="s">
        <v>52</v>
      </c>
      <c r="P28" s="21"/>
      <c r="Q28" s="106">
        <v>12</v>
      </c>
      <c r="R28" s="79">
        <v>0.42857142857142855</v>
      </c>
      <c r="S28" s="83"/>
      <c r="T28" s="78">
        <v>7</v>
      </c>
      <c r="U28" s="78">
        <v>5</v>
      </c>
      <c r="V28" s="78"/>
      <c r="W28" s="78">
        <v>8</v>
      </c>
      <c r="X28" s="78"/>
      <c r="Y28" s="78">
        <v>4</v>
      </c>
      <c r="Z28" s="78">
        <v>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2.75</v>
      </c>
    </row>
    <row r="29" spans="1:31" ht="15" customHeight="1">
      <c r="A29" s="77" t="s">
        <v>48</v>
      </c>
      <c r="B29" s="98"/>
      <c r="C29" s="78">
        <v>25.000000000000004</v>
      </c>
      <c r="D29" s="79">
        <v>0.20000000000000004</v>
      </c>
      <c r="E29" s="83"/>
      <c r="F29" s="81">
        <v>-7.4074074074073692</v>
      </c>
      <c r="G29" s="81">
        <v>-10.714285714285747</v>
      </c>
      <c r="H29" s="83"/>
      <c r="I29" s="78">
        <v>22</v>
      </c>
      <c r="J29" s="79">
        <v>0.22680412371134018</v>
      </c>
      <c r="K29" s="83"/>
      <c r="L29" s="81">
        <v>-8.3333333333333197</v>
      </c>
      <c r="M29" s="84">
        <v>-1.6148698540002275E-14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72</v>
      </c>
      <c r="D30" s="79">
        <v>0.57600000000000007</v>
      </c>
      <c r="E30" s="83"/>
      <c r="F30" s="81">
        <v>-3.9999999999999822</v>
      </c>
      <c r="G30" s="81">
        <v>-4</v>
      </c>
      <c r="H30" s="83"/>
      <c r="I30" s="78">
        <v>48.999999999999993</v>
      </c>
      <c r="J30" s="79">
        <v>0.5051546391752576</v>
      </c>
      <c r="K30" s="83"/>
      <c r="L30" s="81">
        <v>-3.9215686274509678</v>
      </c>
      <c r="M30" s="84">
        <v>6.521739130434784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3.5714285714285712E-2</v>
      </c>
      <c r="S31" s="112"/>
      <c r="T31" s="113" t="s">
        <v>64</v>
      </c>
      <c r="U31" s="113">
        <v>1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51.999999999999993</v>
      </c>
      <c r="D32" s="79">
        <v>0.41599999999999998</v>
      </c>
      <c r="E32" s="83"/>
      <c r="F32" s="81">
        <v>-17.460317460317491</v>
      </c>
      <c r="G32" s="81">
        <v>-22.388059701492548</v>
      </c>
      <c r="H32" s="115"/>
      <c r="I32" s="78">
        <v>43.999999999999993</v>
      </c>
      <c r="J32" s="79">
        <v>0.4536082474226803</v>
      </c>
      <c r="K32" s="83"/>
      <c r="L32" s="81">
        <v>-6.3829787234042561</v>
      </c>
      <c r="M32" s="84">
        <v>-4.3478260869565366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59.999999999999993</v>
      </c>
      <c r="D33" s="79">
        <v>0.48</v>
      </c>
      <c r="E33" s="83"/>
      <c r="F33" s="81">
        <v>-4.7619047619047734</v>
      </c>
      <c r="G33" s="81">
        <v>-10.447761194029862</v>
      </c>
      <c r="H33" s="82"/>
      <c r="I33" s="78">
        <v>43.999999999999993</v>
      </c>
      <c r="J33" s="79">
        <v>0.4536082474226803</v>
      </c>
      <c r="K33" s="83"/>
      <c r="L33" s="81">
        <v>-6.3829787234042703</v>
      </c>
      <c r="M33" s="84">
        <v>-6.3829787234042836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</v>
      </c>
      <c r="D34" s="79">
        <v>7.2000000000000008E-2</v>
      </c>
      <c r="E34" s="83"/>
      <c r="F34" s="81">
        <v>-25.000000000000011</v>
      </c>
      <c r="G34" s="81">
        <v>12.5</v>
      </c>
      <c r="H34" s="82"/>
      <c r="I34" s="78">
        <v>6</v>
      </c>
      <c r="J34" s="79">
        <v>6.1855670103092772E-2</v>
      </c>
      <c r="K34" s="83"/>
      <c r="L34" s="81">
        <v>-25</v>
      </c>
      <c r="M34" s="84">
        <v>20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1.6E-2</v>
      </c>
      <c r="E35" s="83"/>
      <c r="F35" s="81">
        <v>100</v>
      </c>
      <c r="G35" s="81">
        <v>-50</v>
      </c>
      <c r="H35" s="83"/>
      <c r="I35" s="78">
        <v>2</v>
      </c>
      <c r="J35" s="79">
        <v>2.0618556701030924E-2</v>
      </c>
      <c r="K35" s="83"/>
      <c r="L35" s="81">
        <v>100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</v>
      </c>
      <c r="D36" s="124">
        <v>1.6E-2</v>
      </c>
      <c r="E36" s="125"/>
      <c r="F36" s="126">
        <v>100</v>
      </c>
      <c r="G36" s="126">
        <v>-33.333333333333329</v>
      </c>
      <c r="H36" s="125"/>
      <c r="I36" s="123">
        <v>1</v>
      </c>
      <c r="J36" s="124">
        <v>1.0309278350515462E-2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541</v>
      </c>
      <c r="R37" s="72" t="s">
        <v>29</v>
      </c>
      <c r="S37" s="72"/>
      <c r="T37" s="72">
        <v>347</v>
      </c>
      <c r="U37" s="72">
        <v>194</v>
      </c>
      <c r="V37" s="72"/>
      <c r="W37" s="72">
        <v>283</v>
      </c>
      <c r="X37" s="72"/>
      <c r="Y37" s="72">
        <v>258</v>
      </c>
      <c r="Z37" s="72">
        <v>253</v>
      </c>
      <c r="AA37" s="72">
        <v>4</v>
      </c>
      <c r="AB37" s="72" t="s">
        <v>64</v>
      </c>
      <c r="AC37" s="72" t="s">
        <v>64</v>
      </c>
      <c r="AD37" s="72">
        <v>1</v>
      </c>
      <c r="AE37" s="132">
        <v>8.0184162062615147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0.64140480591497229</v>
      </c>
      <c r="U38" s="85">
        <v>0.35859519408502771</v>
      </c>
      <c r="V38" s="137"/>
      <c r="W38" s="85">
        <v>0.52310536044362288</v>
      </c>
      <c r="X38" s="137"/>
      <c r="Y38" s="85">
        <v>0.47689463955637706</v>
      </c>
      <c r="Z38" s="85">
        <v>0.46765249537892789</v>
      </c>
      <c r="AA38" s="85">
        <v>7.3937153419593345E-3</v>
      </c>
      <c r="AB38" s="85">
        <v>0</v>
      </c>
      <c r="AC38" s="85">
        <v>0</v>
      </c>
      <c r="AD38" s="85">
        <v>1.8484288354898336E-3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1.4543010752688172</v>
      </c>
      <c r="R39" s="144" t="s">
        <v>29</v>
      </c>
      <c r="S39" s="91"/>
      <c r="T39" s="93">
        <v>1.4703389830508475</v>
      </c>
      <c r="U39" s="93">
        <v>1.2679738562091503</v>
      </c>
      <c r="V39" s="91"/>
      <c r="W39" s="93">
        <v>1.2747747747747749</v>
      </c>
      <c r="X39" s="91"/>
      <c r="Y39" s="93">
        <v>1.5636363636363637</v>
      </c>
      <c r="Z39" s="93">
        <v>1.58125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289</v>
      </c>
      <c r="R41" s="104">
        <v>0.53419593345656191</v>
      </c>
      <c r="S41" s="83"/>
      <c r="T41" s="78">
        <v>193</v>
      </c>
      <c r="U41" s="78">
        <v>96</v>
      </c>
      <c r="V41" s="78"/>
      <c r="W41" s="78">
        <v>152</v>
      </c>
      <c r="X41" s="78"/>
      <c r="Y41" s="78">
        <v>137</v>
      </c>
      <c r="Z41" s="78">
        <v>134</v>
      </c>
      <c r="AA41" s="78">
        <v>2</v>
      </c>
      <c r="AB41" s="78" t="s">
        <v>64</v>
      </c>
      <c r="AC41" s="78" t="s">
        <v>64</v>
      </c>
      <c r="AD41" s="78">
        <v>1</v>
      </c>
      <c r="AE41" s="105">
        <v>6.6344827586206883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252</v>
      </c>
      <c r="R42" s="104">
        <v>0.46580406654343809</v>
      </c>
      <c r="S42" s="83"/>
      <c r="T42" s="78">
        <v>154</v>
      </c>
      <c r="U42" s="78">
        <v>98</v>
      </c>
      <c r="V42" s="78"/>
      <c r="W42" s="78">
        <v>131</v>
      </c>
      <c r="X42" s="78"/>
      <c r="Y42" s="78">
        <v>121</v>
      </c>
      <c r="Z42" s="78">
        <v>119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9.6047430830039549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380</v>
      </c>
      <c r="R44" s="104">
        <v>0.70240295748613679</v>
      </c>
      <c r="S44" s="83"/>
      <c r="T44" s="78">
        <v>238</v>
      </c>
      <c r="U44" s="78">
        <v>142</v>
      </c>
      <c r="V44" s="78"/>
      <c r="W44" s="78">
        <v>172</v>
      </c>
      <c r="X44" s="78"/>
      <c r="Y44" s="78">
        <v>207.99999999999997</v>
      </c>
      <c r="Z44" s="78">
        <v>204</v>
      </c>
      <c r="AA44" s="78">
        <v>3</v>
      </c>
      <c r="AB44" s="78" t="s">
        <v>64</v>
      </c>
      <c r="AC44" s="78" t="s">
        <v>64</v>
      </c>
      <c r="AD44" s="78">
        <v>1</v>
      </c>
      <c r="AE44" s="105">
        <v>7.4581151832460755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161</v>
      </c>
      <c r="R45" s="104">
        <v>0.29759704251386321</v>
      </c>
      <c r="S45" s="83"/>
      <c r="T45" s="78">
        <v>109</v>
      </c>
      <c r="U45" s="78">
        <v>52</v>
      </c>
      <c r="V45" s="78"/>
      <c r="W45" s="78">
        <v>111</v>
      </c>
      <c r="X45" s="78"/>
      <c r="Y45" s="78">
        <v>50</v>
      </c>
      <c r="Z45" s="78">
        <v>49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9.3478260869565197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302</v>
      </c>
      <c r="R47" s="104">
        <v>0.55822550831792972</v>
      </c>
      <c r="S47" s="83"/>
      <c r="T47" s="78">
        <v>216</v>
      </c>
      <c r="U47" s="78">
        <v>86</v>
      </c>
      <c r="V47" s="78"/>
      <c r="W47" s="78">
        <v>136</v>
      </c>
      <c r="X47" s="78"/>
      <c r="Y47" s="78">
        <v>166</v>
      </c>
      <c r="Z47" s="78">
        <v>166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8.0000000000000036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129</v>
      </c>
      <c r="R48" s="104">
        <v>0.23844731977818853</v>
      </c>
      <c r="S48" s="83"/>
      <c r="T48" s="78">
        <v>82</v>
      </c>
      <c r="U48" s="78">
        <v>47</v>
      </c>
      <c r="V48" s="78"/>
      <c r="W48" s="78">
        <v>82</v>
      </c>
      <c r="X48" s="78"/>
      <c r="Y48" s="78">
        <v>47</v>
      </c>
      <c r="Z48" s="78">
        <v>46</v>
      </c>
      <c r="AA48" s="78">
        <v>1</v>
      </c>
      <c r="AB48" s="78" t="s">
        <v>64</v>
      </c>
      <c r="AC48" s="78" t="s">
        <v>64</v>
      </c>
      <c r="AD48" s="78" t="s">
        <v>64</v>
      </c>
      <c r="AE48" s="105">
        <v>7.9767441860465151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68</v>
      </c>
      <c r="R49" s="104">
        <v>0.1256931608133087</v>
      </c>
      <c r="S49" s="83"/>
      <c r="T49" s="78">
        <v>25</v>
      </c>
      <c r="U49" s="78">
        <v>43</v>
      </c>
      <c r="V49" s="78"/>
      <c r="W49" s="78">
        <v>37</v>
      </c>
      <c r="X49" s="78"/>
      <c r="Y49" s="78">
        <v>31</v>
      </c>
      <c r="Z49" s="78">
        <v>29</v>
      </c>
      <c r="AA49" s="78">
        <v>1</v>
      </c>
      <c r="AB49" s="78" t="s">
        <v>64</v>
      </c>
      <c r="AC49" s="78" t="s">
        <v>64</v>
      </c>
      <c r="AD49" s="78">
        <v>1</v>
      </c>
      <c r="AE49" s="105">
        <v>7.2463768115942031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42</v>
      </c>
      <c r="R50" s="104">
        <v>7.763401109057301E-2</v>
      </c>
      <c r="S50" s="83"/>
      <c r="T50" s="78">
        <v>24</v>
      </c>
      <c r="U50" s="78">
        <v>18</v>
      </c>
      <c r="V50" s="78"/>
      <c r="W50" s="78">
        <v>28</v>
      </c>
      <c r="X50" s="78"/>
      <c r="Y50" s="78">
        <v>14</v>
      </c>
      <c r="Z50" s="78">
        <v>12</v>
      </c>
      <c r="AA50" s="78">
        <v>2</v>
      </c>
      <c r="AB50" s="78" t="s">
        <v>64</v>
      </c>
      <c r="AC50" s="78" t="s">
        <v>64</v>
      </c>
      <c r="AD50" s="78" t="s">
        <v>64</v>
      </c>
      <c r="AE50" s="105">
        <v>9.5476190476190474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135</v>
      </c>
      <c r="R52" s="104">
        <v>0.24953789279112754</v>
      </c>
      <c r="S52" s="83"/>
      <c r="T52" s="78">
        <v>66</v>
      </c>
      <c r="U52" s="78">
        <v>69</v>
      </c>
      <c r="V52" s="78"/>
      <c r="W52" s="78">
        <v>89</v>
      </c>
      <c r="X52" s="78"/>
      <c r="Y52" s="78">
        <v>46</v>
      </c>
      <c r="Z52" s="78">
        <v>42</v>
      </c>
      <c r="AA52" s="78">
        <v>4</v>
      </c>
      <c r="AB52" s="78" t="s">
        <v>64</v>
      </c>
      <c r="AC52" s="78" t="s">
        <v>64</v>
      </c>
      <c r="AD52" s="78">
        <v>0</v>
      </c>
      <c r="AE52" s="105">
        <v>16.335766423357661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383</v>
      </c>
      <c r="R53" s="104">
        <v>0.70794824399260625</v>
      </c>
      <c r="S53" s="83"/>
      <c r="T53" s="78">
        <v>277</v>
      </c>
      <c r="U53" s="78">
        <v>106</v>
      </c>
      <c r="V53" s="78"/>
      <c r="W53" s="78">
        <v>177</v>
      </c>
      <c r="X53" s="78"/>
      <c r="Y53" s="78">
        <v>206</v>
      </c>
      <c r="Z53" s="78">
        <v>206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5.1618798955613583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5.5452865064695009E-3</v>
      </c>
      <c r="S54" s="83"/>
      <c r="T54" s="78">
        <v>3</v>
      </c>
      <c r="U54" s="78" t="s">
        <v>64</v>
      </c>
      <c r="V54" s="78"/>
      <c r="W54" s="78">
        <v>1</v>
      </c>
      <c r="X54" s="78"/>
      <c r="Y54" s="78">
        <v>2</v>
      </c>
      <c r="Z54" s="78">
        <v>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20.666666666666664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7.3937153419593345E-3</v>
      </c>
      <c r="S55" s="83"/>
      <c r="T55" s="78" t="s">
        <v>64</v>
      </c>
      <c r="U55" s="78">
        <v>4</v>
      </c>
      <c r="V55" s="78"/>
      <c r="W55" s="78">
        <v>3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14.749999999999998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</v>
      </c>
      <c r="R56" s="155">
        <v>2.9574861367837338E-2</v>
      </c>
      <c r="S56" s="112"/>
      <c r="T56" s="113">
        <v>1</v>
      </c>
      <c r="U56" s="113">
        <v>15</v>
      </c>
      <c r="V56" s="113"/>
      <c r="W56" s="113">
        <v>13</v>
      </c>
      <c r="X56" s="113"/>
      <c r="Y56" s="113">
        <v>3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1.125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2025-04-04T06:03:20Z</dcterms:created>
  <dcterms:modified xsi:type="dcterms:W3CDTF">2025-04-04T06:03:28Z</dcterms:modified>
</cp:coreProperties>
</file>