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585D7B3-E460-4416-AE40-2B34342A4339}" xr6:coauthVersionLast="47" xr6:coauthVersionMax="47" xr10:uidLastSave="{00000000-0000-0000-0000-000000000000}"/>
  <bookViews>
    <workbookView xWindow="-110" yWindow="-110" windowWidth="19420" windowHeight="10300" xr2:uid="{1DC8DA09-413A-4A7D-B35E-729FDCC7072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<sst xmlns="http://schemas.openxmlformats.org/spreadsheetml/2006/main" count="184" uniqueCount="66">
  <si>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</si>
  <si>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</si>
  <si>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</si>
  <si>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</si>
  <si>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</si>
  <si>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</si>
  <si>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</si>
  <si>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</si>
  <si>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</si>
  <si>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</si>
  <si>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</si>
  <si>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</si>
  <si>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</si>
  <si>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</si>
  <si>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</si>
  <si>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</si>
  <si>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</si>
  <si>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</si>
  <si>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</si>
  <si>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</si>
  <si>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</si>
  <si>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</si>
  <si>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</si>
  <si>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</si>
  <si>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</si>
  <si>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</si>
  <si>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</si>
  <si>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</si>
  <si>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</si>
  <si>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</si>
  <si>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</si>
  <si>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</si>
  <si>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</si>
  <si>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</si>
  <si>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</si>
  <si>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</si>
  <si>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</si>
  <si>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</si>
  <si>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</si>
  <si>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</si>
  <si>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</si>
  <si>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</si>
  <si>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</si>
  <si>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</si>
  <si>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</si>
  <si>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</si>
  <si>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</si>
  <si>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</si>
  <si>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</si>
  <si>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</si>
  <si>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</si>
  <si>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</si>
  <si>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</si>
  <si>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</si>
  <si>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</si>
  <si>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</si>
  <si>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</si>
  <si>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</si>
  <si>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</si>
  <si>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</si>
  <si>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</si>
  <si>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</si>
  <si>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4443 - Empleados de sala de juegos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</si>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</sst>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348F7B6-8D59-4D34-9D3E-C8BCBF6D3E3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667</c:v>
              </c:pt>
              <c:pt idx="1">
                <c:v>629</c:v>
              </c:pt>
              <c:pt idx="2">
                <c:v>619</c:v>
              </c:pt>
              <c:pt idx="3">
                <c:v>588</c:v>
              </c:pt>
              <c:pt idx="4">
                <c:v>598</c:v>
              </c:pt>
              <c:pt idx="5">
                <c:v>583</c:v>
              </c:pt>
              <c:pt idx="6">
                <c:v>606</c:v>
              </c:pt>
              <c:pt idx="7">
                <c:v>633</c:v>
              </c:pt>
              <c:pt idx="8">
                <c:v>627</c:v>
              </c:pt>
              <c:pt idx="9">
                <c:v>589</c:v>
              </c:pt>
              <c:pt idx="10">
                <c:v>600</c:v>
              </c:pt>
              <c:pt idx="11">
                <c:v>603</c:v>
              </c:pt>
              <c:pt idx="12">
                <c:v>599</c:v>
              </c:pt>
            </c:numLit>
          </c:val>
          <c:extLst>
            <c:ext xmlns:c16="http://schemas.microsoft.com/office/drawing/2014/chart" uri="{C3380CC4-5D6E-409C-BE32-E72D297353CC}">
              <c16:uniqueId val="{00000000-2B17-4D26-AFFB-51282BA8E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326</c:v>
              </c:pt>
              <c:pt idx="1">
                <c:v>228</c:v>
              </c:pt>
              <c:pt idx="2">
                <c:v>289</c:v>
              </c:pt>
              <c:pt idx="3">
                <c:v>280</c:v>
              </c:pt>
              <c:pt idx="4">
                <c:v>239</c:v>
              </c:pt>
              <c:pt idx="5">
                <c:v>159</c:v>
              </c:pt>
              <c:pt idx="6">
                <c:v>200</c:v>
              </c:pt>
              <c:pt idx="7">
                <c:v>281</c:v>
              </c:pt>
              <c:pt idx="8">
                <c:v>354</c:v>
              </c:pt>
              <c:pt idx="9">
                <c:v>259</c:v>
              </c:pt>
              <c:pt idx="10">
                <c:v>277</c:v>
              </c:pt>
              <c:pt idx="11">
                <c:v>354</c:v>
              </c:pt>
              <c:pt idx="12">
                <c:v>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17-4D26-AFFB-51282BA8E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46-4E8C-8904-63B7F86911F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46-4E8C-8904-63B7F86911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46-4E8C-8904-63B7F86911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135</c:v>
              </c:pt>
              <c:pt idx="1">
                <c:v>114</c:v>
              </c:pt>
              <c:pt idx="2">
                <c:v>111</c:v>
              </c:pt>
              <c:pt idx="3">
                <c:v>106</c:v>
              </c:pt>
              <c:pt idx="4">
                <c:v>106</c:v>
              </c:pt>
              <c:pt idx="5">
                <c:v>77</c:v>
              </c:pt>
              <c:pt idx="6">
                <c:v>108</c:v>
              </c:pt>
              <c:pt idx="7">
                <c:v>130</c:v>
              </c:pt>
              <c:pt idx="8">
                <c:v>134</c:v>
              </c:pt>
              <c:pt idx="9">
                <c:v>92</c:v>
              </c:pt>
              <c:pt idx="10">
                <c:v>105</c:v>
              </c:pt>
              <c:pt idx="11">
                <c:v>111</c:v>
              </c:pt>
              <c:pt idx="12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3-5B46-4E8C-8904-63B7F86911F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46-4E8C-8904-63B7F86911F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46-4E8C-8904-63B7F86911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46-4E8C-8904-63B7F86911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191</c:v>
              </c:pt>
              <c:pt idx="1">
                <c:v>114</c:v>
              </c:pt>
              <c:pt idx="2">
                <c:v>178</c:v>
              </c:pt>
              <c:pt idx="3">
                <c:v>174</c:v>
              </c:pt>
              <c:pt idx="4">
                <c:v>133</c:v>
              </c:pt>
              <c:pt idx="5">
                <c:v>82</c:v>
              </c:pt>
              <c:pt idx="6">
                <c:v>92</c:v>
              </c:pt>
              <c:pt idx="7">
                <c:v>151</c:v>
              </c:pt>
              <c:pt idx="8">
                <c:v>220</c:v>
              </c:pt>
              <c:pt idx="9">
                <c:v>167</c:v>
              </c:pt>
              <c:pt idx="10">
                <c:v>172</c:v>
              </c:pt>
              <c:pt idx="11">
                <c:v>243</c:v>
              </c:pt>
              <c:pt idx="12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7-5B46-4E8C-8904-63B7F8691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FE-4C02-ADEC-4EF5923214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921</c:v>
              </c:pt>
              <c:pt idx="1">
                <c:v>730</c:v>
              </c:pt>
              <c:pt idx="2">
                <c:v>624</c:v>
              </c:pt>
              <c:pt idx="3">
                <c:v>622</c:v>
              </c:pt>
              <c:pt idx="4">
                <c:v>589</c:v>
              </c:pt>
              <c:pt idx="5">
                <c:v>599</c:v>
              </c:pt>
            </c:numLit>
          </c:val>
          <c:extLst>
            <c:ext xmlns:c16="http://schemas.microsoft.com/office/drawing/2014/chart" uri="{C3380CC4-5D6E-409C-BE32-E72D297353CC}">
              <c16:uniqueId val="{00000001-19FE-4C02-ADEC-4EF592321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E-4C02-ADEC-4EF5923214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438</c:v>
              </c:pt>
              <c:pt idx="1">
                <c:v>350</c:v>
              </c:pt>
              <c:pt idx="2">
                <c:v>282</c:v>
              </c:pt>
              <c:pt idx="3">
                <c:v>282</c:v>
              </c:pt>
              <c:pt idx="4">
                <c:v>249</c:v>
              </c:pt>
              <c:pt idx="5">
                <c:v>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9FE-4C02-ADEC-4EF59232140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E-4C02-ADEC-4EF5923214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483</c:v>
              </c:pt>
              <c:pt idx="1">
                <c:v>380</c:v>
              </c:pt>
              <c:pt idx="2">
                <c:v>342</c:v>
              </c:pt>
              <c:pt idx="3">
                <c:v>340</c:v>
              </c:pt>
              <c:pt idx="4">
                <c:v>340</c:v>
              </c:pt>
              <c:pt idx="5">
                <c:v>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9FE-4C02-ADEC-4EF592321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7D-40FF-9BBF-3C7E6CAB581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7D-40FF-9BBF-3C7E6CAB58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139</c:v>
              </c:pt>
              <c:pt idx="1">
                <c:v>118</c:v>
              </c:pt>
              <c:pt idx="2">
                <c:v>273</c:v>
              </c:pt>
              <c:pt idx="3">
                <c:v>318</c:v>
              </c:pt>
              <c:pt idx="4">
                <c:v>362</c:v>
              </c:pt>
              <c:pt idx="5">
                <c:v>334</c:v>
              </c:pt>
            </c:numLit>
          </c:val>
          <c:extLst>
            <c:ext xmlns:c16="http://schemas.microsoft.com/office/drawing/2014/chart" uri="{C3380CC4-5D6E-409C-BE32-E72D297353CC}">
              <c16:uniqueId val="{00000002-E17D-40FF-9BBF-3C7E6CAB581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7D-40FF-9BBF-3C7E6CAB581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7D-40FF-9BBF-3C7E6CAB58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944</c:v>
              </c:pt>
              <c:pt idx="1">
                <c:v>346</c:v>
              </c:pt>
              <c:pt idx="2">
                <c:v>425</c:v>
              </c:pt>
              <c:pt idx="3">
                <c:v>446</c:v>
              </c:pt>
              <c:pt idx="4">
                <c:v>716</c:v>
              </c:pt>
              <c:pt idx="5">
                <c:v>595</c:v>
              </c:pt>
            </c:numLit>
          </c:val>
          <c:extLst>
            <c:ext xmlns:c16="http://schemas.microsoft.com/office/drawing/2014/chart" uri="{C3380CC4-5D6E-409C-BE32-E72D297353CC}">
              <c16:uniqueId val="{00000005-E17D-40FF-9BBF-3C7E6CAB5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FB-407E-A9C6-590502D54A1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FB-407E-A9C6-590502D54A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667</c:v>
              </c:pt>
              <c:pt idx="1">
                <c:v>629</c:v>
              </c:pt>
              <c:pt idx="2">
                <c:v>619</c:v>
              </c:pt>
              <c:pt idx="3">
                <c:v>588</c:v>
              </c:pt>
              <c:pt idx="4">
                <c:v>598</c:v>
              </c:pt>
              <c:pt idx="5">
                <c:v>583</c:v>
              </c:pt>
              <c:pt idx="6">
                <c:v>606</c:v>
              </c:pt>
              <c:pt idx="7">
                <c:v>633</c:v>
              </c:pt>
              <c:pt idx="8">
                <c:v>627</c:v>
              </c:pt>
              <c:pt idx="9">
                <c:v>589</c:v>
              </c:pt>
              <c:pt idx="10">
                <c:v>600</c:v>
              </c:pt>
              <c:pt idx="11">
                <c:v>603</c:v>
              </c:pt>
              <c:pt idx="12">
                <c:v>599</c:v>
              </c:pt>
            </c:numLit>
          </c:val>
          <c:extLst>
            <c:ext xmlns:c16="http://schemas.microsoft.com/office/drawing/2014/chart" uri="{C3380CC4-5D6E-409C-BE32-E72D297353CC}">
              <c16:uniqueId val="{00000002-BEFB-407E-A9C6-590502D54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FB-407E-A9C6-590502D54A1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FB-407E-A9C6-590502D54A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288</c:v>
              </c:pt>
              <c:pt idx="1">
                <c:v>274</c:v>
              </c:pt>
              <c:pt idx="2">
                <c:v>272</c:v>
              </c:pt>
              <c:pt idx="3">
                <c:v>256</c:v>
              </c:pt>
              <c:pt idx="4">
                <c:v>257</c:v>
              </c:pt>
              <c:pt idx="5">
                <c:v>249</c:v>
              </c:pt>
              <c:pt idx="6">
                <c:v>254</c:v>
              </c:pt>
              <c:pt idx="7">
                <c:v>267</c:v>
              </c:pt>
              <c:pt idx="8">
                <c:v>272</c:v>
              </c:pt>
              <c:pt idx="9">
                <c:v>249</c:v>
              </c:pt>
              <c:pt idx="10">
                <c:v>245</c:v>
              </c:pt>
              <c:pt idx="11">
                <c:v>257</c:v>
              </c:pt>
              <c:pt idx="12">
                <c:v>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FB-407E-A9C6-590502D54A1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FB-407E-A9C6-590502D54A1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FB-407E-A9C6-590502D54A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379</c:v>
              </c:pt>
              <c:pt idx="1">
                <c:v>355</c:v>
              </c:pt>
              <c:pt idx="2">
                <c:v>347</c:v>
              </c:pt>
              <c:pt idx="3">
                <c:v>332</c:v>
              </c:pt>
              <c:pt idx="4">
                <c:v>341</c:v>
              </c:pt>
              <c:pt idx="5">
                <c:v>334</c:v>
              </c:pt>
              <c:pt idx="6">
                <c:v>352</c:v>
              </c:pt>
              <c:pt idx="7">
                <c:v>366</c:v>
              </c:pt>
              <c:pt idx="8">
                <c:v>355</c:v>
              </c:pt>
              <c:pt idx="9">
                <c:v>340</c:v>
              </c:pt>
              <c:pt idx="10">
                <c:v>355</c:v>
              </c:pt>
              <c:pt idx="11">
                <c:v>346</c:v>
              </c:pt>
              <c:pt idx="12">
                <c:v>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EFB-407E-A9C6-590502D54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A8A090-3C85-4FF8-9713-616557632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0D3AC6-17E2-413F-A89E-ADD20477F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DC26CF1-07A2-4136-8C9E-2A9AEE60D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3125733-BAE1-40AA-8381-CFCC3B8C3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DFB9B02-8F7B-472D-AD02-A1DD87249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219E13A-2CDF-43B7-A148-AA5675EF9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4B6122B-EAFD-4398-8C3E-9AA023AA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667</v>
          </cell>
          <cell r="D55">
            <v>288</v>
          </cell>
          <cell r="E55">
            <v>379</v>
          </cell>
        </row>
        <row r="56">
          <cell r="B56" t="str">
            <v>Abril</v>
          </cell>
          <cell r="C56">
            <v>629</v>
          </cell>
          <cell r="D56">
            <v>274</v>
          </cell>
          <cell r="E56">
            <v>355</v>
          </cell>
        </row>
        <row r="57">
          <cell r="B57" t="str">
            <v>Mayo</v>
          </cell>
          <cell r="C57">
            <v>619</v>
          </cell>
          <cell r="D57">
            <v>272</v>
          </cell>
          <cell r="E57">
            <v>347</v>
          </cell>
        </row>
        <row r="58">
          <cell r="B58" t="str">
            <v>Junio</v>
          </cell>
          <cell r="C58">
            <v>588</v>
          </cell>
          <cell r="D58">
            <v>256</v>
          </cell>
          <cell r="E58">
            <v>332</v>
          </cell>
        </row>
        <row r="59">
          <cell r="B59" t="str">
            <v>Julio</v>
          </cell>
          <cell r="C59">
            <v>598</v>
          </cell>
          <cell r="D59">
            <v>257</v>
          </cell>
          <cell r="E59">
            <v>341</v>
          </cell>
        </row>
        <row r="60">
          <cell r="B60" t="str">
            <v>Agosto</v>
          </cell>
          <cell r="C60">
            <v>583</v>
          </cell>
          <cell r="D60">
            <v>249</v>
          </cell>
          <cell r="E60">
            <v>334</v>
          </cell>
        </row>
        <row r="61">
          <cell r="B61" t="str">
            <v>Septiembre</v>
          </cell>
          <cell r="C61">
            <v>606</v>
          </cell>
          <cell r="D61">
            <v>254</v>
          </cell>
          <cell r="E61">
            <v>352</v>
          </cell>
        </row>
        <row r="62">
          <cell r="B62" t="str">
            <v>Octubre</v>
          </cell>
          <cell r="C62">
            <v>633</v>
          </cell>
          <cell r="D62">
            <v>267</v>
          </cell>
          <cell r="E62">
            <v>366</v>
          </cell>
        </row>
        <row r="63">
          <cell r="B63" t="str">
            <v>Noviembre</v>
          </cell>
          <cell r="C63">
            <v>627</v>
          </cell>
          <cell r="D63">
            <v>272</v>
          </cell>
          <cell r="E63">
            <v>355</v>
          </cell>
        </row>
        <row r="64">
          <cell r="B64" t="str">
            <v>Diciembre</v>
          </cell>
          <cell r="C64">
            <v>589</v>
          </cell>
          <cell r="D64">
            <v>249</v>
          </cell>
          <cell r="E64">
            <v>340</v>
          </cell>
        </row>
        <row r="65">
          <cell r="A65" t="str">
            <v>2025</v>
          </cell>
          <cell r="B65" t="str">
            <v>Enero</v>
          </cell>
          <cell r="C65">
            <v>600</v>
          </cell>
          <cell r="D65">
            <v>245</v>
          </cell>
          <cell r="E65">
            <v>355</v>
          </cell>
        </row>
        <row r="66">
          <cell r="B66" t="str">
            <v>Febrero</v>
          </cell>
          <cell r="C66">
            <v>603</v>
          </cell>
          <cell r="D66">
            <v>257</v>
          </cell>
          <cell r="E66">
            <v>346</v>
          </cell>
        </row>
        <row r="67">
          <cell r="B67" t="str">
            <v>Marzo</v>
          </cell>
          <cell r="C67">
            <v>599</v>
          </cell>
          <cell r="D67">
            <v>256</v>
          </cell>
          <cell r="E67">
            <v>343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921</v>
          </cell>
          <cell r="D72">
            <v>438</v>
          </cell>
          <cell r="E72">
            <v>483</v>
          </cell>
        </row>
        <row r="73">
          <cell r="A73" t="str">
            <v>2021</v>
          </cell>
          <cell r="B73" t="str">
            <v>Diciembre</v>
          </cell>
          <cell r="C73">
            <v>730</v>
          </cell>
          <cell r="D73">
            <v>350</v>
          </cell>
          <cell r="E73">
            <v>380</v>
          </cell>
        </row>
        <row r="74">
          <cell r="A74" t="str">
            <v>2022</v>
          </cell>
          <cell r="B74" t="str">
            <v>Diciembre</v>
          </cell>
          <cell r="C74">
            <v>624</v>
          </cell>
          <cell r="D74">
            <v>282</v>
          </cell>
          <cell r="E74">
            <v>342</v>
          </cell>
        </row>
        <row r="75">
          <cell r="A75" t="str">
            <v>2023</v>
          </cell>
          <cell r="B75" t="str">
            <v>Diciembre</v>
          </cell>
          <cell r="C75">
            <v>622</v>
          </cell>
          <cell r="D75">
            <v>282</v>
          </cell>
          <cell r="E75">
            <v>340</v>
          </cell>
        </row>
        <row r="76">
          <cell r="A76" t="str">
            <v>2024</v>
          </cell>
          <cell r="B76" t="str">
            <v>Diciembre</v>
          </cell>
          <cell r="C76">
            <v>589</v>
          </cell>
          <cell r="D76">
            <v>249</v>
          </cell>
          <cell r="E76">
            <v>340</v>
          </cell>
        </row>
        <row r="77">
          <cell r="A77" t="str">
            <v>2025</v>
          </cell>
          <cell r="B77" t="str">
            <v>Marzo</v>
          </cell>
          <cell r="C77">
            <v>599</v>
          </cell>
          <cell r="D77">
            <v>256</v>
          </cell>
          <cell r="E77">
            <v>343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326</v>
          </cell>
          <cell r="E62">
            <v>135</v>
          </cell>
          <cell r="F62">
            <v>191</v>
          </cell>
        </row>
        <row r="63">
          <cell r="B63" t="str">
            <v>Abril</v>
          </cell>
          <cell r="D63">
            <v>228</v>
          </cell>
          <cell r="E63">
            <v>114</v>
          </cell>
          <cell r="F63">
            <v>114</v>
          </cell>
        </row>
        <row r="64">
          <cell r="B64" t="str">
            <v>Mayo</v>
          </cell>
          <cell r="D64">
            <v>289</v>
          </cell>
          <cell r="E64">
            <v>111</v>
          </cell>
          <cell r="F64">
            <v>178</v>
          </cell>
        </row>
        <row r="65">
          <cell r="B65" t="str">
            <v>Junio</v>
          </cell>
          <cell r="D65">
            <v>280</v>
          </cell>
          <cell r="E65">
            <v>106</v>
          </cell>
          <cell r="F65">
            <v>174</v>
          </cell>
        </row>
        <row r="66">
          <cell r="B66" t="str">
            <v>Julio</v>
          </cell>
          <cell r="D66">
            <v>239</v>
          </cell>
          <cell r="E66">
            <v>106</v>
          </cell>
          <cell r="F66">
            <v>133</v>
          </cell>
        </row>
        <row r="67">
          <cell r="B67" t="str">
            <v>Agosto</v>
          </cell>
          <cell r="D67">
            <v>159</v>
          </cell>
          <cell r="E67">
            <v>77</v>
          </cell>
          <cell r="F67">
            <v>82</v>
          </cell>
        </row>
        <row r="68">
          <cell r="B68" t="str">
            <v>Septiembre</v>
          </cell>
          <cell r="D68">
            <v>200</v>
          </cell>
          <cell r="E68">
            <v>108</v>
          </cell>
          <cell r="F68">
            <v>92</v>
          </cell>
        </row>
        <row r="69">
          <cell r="B69" t="str">
            <v>Octubre</v>
          </cell>
          <cell r="D69">
            <v>281</v>
          </cell>
          <cell r="E69">
            <v>130</v>
          </cell>
          <cell r="F69">
            <v>151</v>
          </cell>
        </row>
        <row r="70">
          <cell r="B70" t="str">
            <v>Noviembre</v>
          </cell>
          <cell r="D70">
            <v>354</v>
          </cell>
          <cell r="E70">
            <v>134</v>
          </cell>
          <cell r="F70">
            <v>220</v>
          </cell>
        </row>
        <row r="71">
          <cell r="B71" t="str">
            <v>Diciembre</v>
          </cell>
          <cell r="D71">
            <v>259</v>
          </cell>
          <cell r="E71">
            <v>92</v>
          </cell>
          <cell r="F71">
            <v>167</v>
          </cell>
        </row>
        <row r="72">
          <cell r="A72" t="str">
            <v>2025</v>
          </cell>
          <cell r="B72" t="str">
            <v>Enero</v>
          </cell>
          <cell r="D72">
            <v>277</v>
          </cell>
          <cell r="E72">
            <v>105</v>
          </cell>
          <cell r="F72">
            <v>172</v>
          </cell>
        </row>
        <row r="73">
          <cell r="B73" t="str">
            <v>Febrero</v>
          </cell>
          <cell r="D73">
            <v>354</v>
          </cell>
          <cell r="E73">
            <v>111</v>
          </cell>
          <cell r="F73">
            <v>243</v>
          </cell>
        </row>
        <row r="74">
          <cell r="B74" t="str">
            <v>Marzo</v>
          </cell>
          <cell r="D74">
            <v>298</v>
          </cell>
          <cell r="E74">
            <v>118</v>
          </cell>
          <cell r="F74">
            <v>180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139</v>
          </cell>
          <cell r="D116">
            <v>944</v>
          </cell>
        </row>
        <row r="117">
          <cell r="A117" t="str">
            <v>2021</v>
          </cell>
          <cell r="C117">
            <v>118</v>
          </cell>
          <cell r="D117">
            <v>346</v>
          </cell>
        </row>
        <row r="118">
          <cell r="A118" t="str">
            <v>2022</v>
          </cell>
          <cell r="C118">
            <v>273</v>
          </cell>
          <cell r="D118">
            <v>425</v>
          </cell>
        </row>
        <row r="119">
          <cell r="A119" t="str">
            <v>2023</v>
          </cell>
          <cell r="C119">
            <v>318</v>
          </cell>
          <cell r="D119">
            <v>446</v>
          </cell>
        </row>
        <row r="120">
          <cell r="A120" t="str">
            <v>2024</v>
          </cell>
          <cell r="C120">
            <v>362</v>
          </cell>
          <cell r="D120">
            <v>716</v>
          </cell>
        </row>
        <row r="121">
          <cell r="A121" t="str">
            <v>2025</v>
          </cell>
          <cell r="C121">
            <v>334</v>
          </cell>
          <cell r="D121">
            <v>595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DEBE-F283-4DBC-A7BC-E7B81895BA7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833.99999999999989</v>
      </c>
      <c r="D12" s="72" t="s">
        <v>29</v>
      </c>
      <c r="E12" s="72"/>
      <c r="F12" s="73">
        <v>-0.95011876484564595</v>
      </c>
      <c r="G12" s="73">
        <v>-7.3333333333333695</v>
      </c>
      <c r="H12" s="72"/>
      <c r="I12" s="72">
        <v>599.00000000000011</v>
      </c>
      <c r="J12" s="72" t="s">
        <v>29</v>
      </c>
      <c r="K12" s="72"/>
      <c r="L12" s="73">
        <v>-0.66334991708129765</v>
      </c>
      <c r="M12" s="74">
        <v>-10.194902548725528</v>
      </c>
      <c r="O12" s="75" t="s">
        <v>30</v>
      </c>
      <c r="P12" s="57"/>
      <c r="Q12" s="72">
        <v>298</v>
      </c>
      <c r="R12" s="72" t="s">
        <v>29</v>
      </c>
      <c r="S12" s="72"/>
      <c r="T12" s="72">
        <v>130</v>
      </c>
      <c r="U12" s="72">
        <v>168</v>
      </c>
      <c r="V12" s="72"/>
      <c r="W12" s="72">
        <v>118</v>
      </c>
      <c r="X12" s="72"/>
      <c r="Y12" s="72">
        <v>180</v>
      </c>
      <c r="Z12" s="72">
        <v>153</v>
      </c>
      <c r="AA12" s="72">
        <v>8</v>
      </c>
      <c r="AB12" s="72">
        <v>5</v>
      </c>
      <c r="AC12" s="72" t="s">
        <v>64</v>
      </c>
      <c r="AD12" s="72">
        <v>14</v>
      </c>
      <c r="AE12" s="76">
        <v>10.879598662207355</v>
      </c>
    </row>
    <row r="13" spans="1:31" ht="15" customHeight="1">
      <c r="A13" s="77" t="s">
        <v>31</v>
      </c>
      <c r="B13" s="71"/>
      <c r="C13" s="78">
        <v>18.000000000000004</v>
      </c>
      <c r="D13" s="79">
        <v>2.1582733812949648E-2</v>
      </c>
      <c r="E13" s="80"/>
      <c r="F13" s="81">
        <v>38.461538461538467</v>
      </c>
      <c r="G13" s="81">
        <v>0</v>
      </c>
      <c r="H13" s="82"/>
      <c r="I13" s="78">
        <v>15</v>
      </c>
      <c r="J13" s="79">
        <v>2.5041736227045069E-2</v>
      </c>
      <c r="K13" s="83"/>
      <c r="L13" s="81">
        <v>50</v>
      </c>
      <c r="M13" s="84">
        <v>2.368475785867001E-14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0.43624161073825501</v>
      </c>
      <c r="U13" s="85">
        <v>0.56375838926174493</v>
      </c>
      <c r="V13" s="85"/>
      <c r="W13" s="85">
        <v>0.39597315436241609</v>
      </c>
      <c r="X13" s="85"/>
      <c r="Y13" s="85">
        <v>0.60402684563758391</v>
      </c>
      <c r="Z13" s="85">
        <v>0.51342281879194629</v>
      </c>
      <c r="AA13" s="85">
        <v>2.6845637583892617E-2</v>
      </c>
      <c r="AB13" s="85">
        <v>1.6778523489932886E-2</v>
      </c>
      <c r="AC13" s="85">
        <v>0</v>
      </c>
      <c r="AD13" s="85">
        <v>4.6979865771812082E-2</v>
      </c>
      <c r="AE13" s="88" t="s">
        <v>29</v>
      </c>
    </row>
    <row r="14" spans="1:31" ht="15" customHeight="1">
      <c r="A14" s="77" t="s">
        <v>32</v>
      </c>
      <c r="B14" s="21"/>
      <c r="C14" s="78">
        <v>815.99999999999966</v>
      </c>
      <c r="D14" s="79">
        <v>0.97841726618705005</v>
      </c>
      <c r="E14" s="83"/>
      <c r="F14" s="81">
        <v>-1.5681544028950414</v>
      </c>
      <c r="G14" s="81">
        <v>-7.4829931972790105</v>
      </c>
      <c r="H14" s="83"/>
      <c r="I14" s="78">
        <v>584.00000000000011</v>
      </c>
      <c r="J14" s="79">
        <v>0.97495826377295491</v>
      </c>
      <c r="K14" s="83"/>
      <c r="L14" s="81">
        <v>-1.5177065767284421</v>
      </c>
      <c r="M14" s="84">
        <v>-10.429447852760749</v>
      </c>
      <c r="O14" s="89" t="s">
        <v>33</v>
      </c>
      <c r="P14" s="90"/>
      <c r="Q14" s="91">
        <v>1.2263374485596708</v>
      </c>
      <c r="R14" s="92" t="s">
        <v>29</v>
      </c>
      <c r="S14" s="91"/>
      <c r="T14" s="93">
        <v>1</v>
      </c>
      <c r="U14" s="93">
        <v>1.4</v>
      </c>
      <c r="V14" s="91"/>
      <c r="W14" s="93">
        <v>1.0085470085470085</v>
      </c>
      <c r="X14" s="91"/>
      <c r="Y14" s="93">
        <v>1.4173228346456692</v>
      </c>
      <c r="Z14" s="93">
        <v>1.53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321.00000000000017</v>
      </c>
      <c r="D16" s="79">
        <v>0.38489208633093552</v>
      </c>
      <c r="E16" s="83"/>
      <c r="F16" s="81">
        <v>7.000000000000056</v>
      </c>
      <c r="G16" s="81">
        <v>-10.833333333333314</v>
      </c>
      <c r="H16" s="102"/>
      <c r="I16" s="78">
        <v>216.99999999999997</v>
      </c>
      <c r="J16" s="79">
        <v>0.36227045075125197</v>
      </c>
      <c r="K16" s="83"/>
      <c r="L16" s="81">
        <v>9.0452261306532513</v>
      </c>
      <c r="M16" s="84">
        <v>-15.891472868217067</v>
      </c>
      <c r="O16" s="103" t="s">
        <v>37</v>
      </c>
      <c r="P16" s="21"/>
      <c r="Q16" s="78">
        <v>117</v>
      </c>
      <c r="R16" s="104">
        <v>0.39261744966442952</v>
      </c>
      <c r="S16" s="83"/>
      <c r="T16" s="78">
        <v>54</v>
      </c>
      <c r="U16" s="78">
        <v>63</v>
      </c>
      <c r="V16" s="78"/>
      <c r="W16" s="78">
        <v>40</v>
      </c>
      <c r="X16" s="78"/>
      <c r="Y16" s="78">
        <v>77</v>
      </c>
      <c r="Z16" s="78">
        <v>67</v>
      </c>
      <c r="AA16" s="78" t="s">
        <v>64</v>
      </c>
      <c r="AB16" s="78">
        <v>3</v>
      </c>
      <c r="AC16" s="78" t="s">
        <v>64</v>
      </c>
      <c r="AD16" s="78">
        <v>7</v>
      </c>
      <c r="AE16" s="105">
        <v>10.144067796610171</v>
      </c>
    </row>
    <row r="17" spans="1:31" ht="15" customHeight="1">
      <c r="A17" s="77" t="s">
        <v>38</v>
      </c>
      <c r="B17" s="98"/>
      <c r="C17" s="78">
        <v>136</v>
      </c>
      <c r="D17" s="79">
        <v>0.16306954436450841</v>
      </c>
      <c r="E17" s="83"/>
      <c r="F17" s="81">
        <v>-13.924050632911392</v>
      </c>
      <c r="G17" s="81">
        <v>-5.5555555555555376</v>
      </c>
      <c r="H17" s="83"/>
      <c r="I17" s="78">
        <v>87</v>
      </c>
      <c r="J17" s="79">
        <v>0.14524207011686141</v>
      </c>
      <c r="K17" s="83"/>
      <c r="L17" s="81">
        <v>-16.346153846153868</v>
      </c>
      <c r="M17" s="84">
        <v>-3.3333333333333179</v>
      </c>
      <c r="O17" s="103" t="s">
        <v>39</v>
      </c>
      <c r="P17" s="21"/>
      <c r="Q17" s="78">
        <v>181</v>
      </c>
      <c r="R17" s="104">
        <v>0.60738255033557043</v>
      </c>
      <c r="S17" s="83"/>
      <c r="T17" s="78">
        <v>76</v>
      </c>
      <c r="U17" s="78">
        <v>105</v>
      </c>
      <c r="V17" s="78"/>
      <c r="W17" s="78">
        <v>78</v>
      </c>
      <c r="X17" s="78"/>
      <c r="Y17" s="78">
        <v>103</v>
      </c>
      <c r="Z17" s="78">
        <v>86</v>
      </c>
      <c r="AA17" s="78">
        <v>8</v>
      </c>
      <c r="AB17" s="78">
        <v>2</v>
      </c>
      <c r="AC17" s="78" t="s">
        <v>64</v>
      </c>
      <c r="AD17" s="78">
        <v>7</v>
      </c>
      <c r="AE17" s="105">
        <v>11.359116022099446</v>
      </c>
    </row>
    <row r="18" spans="1:31" ht="15" customHeight="1">
      <c r="A18" s="77" t="s">
        <v>40</v>
      </c>
      <c r="B18" s="98"/>
      <c r="C18" s="78">
        <v>112</v>
      </c>
      <c r="D18" s="79">
        <v>0.13429256594724223</v>
      </c>
      <c r="E18" s="83"/>
      <c r="F18" s="81">
        <v>4.6728971962616823</v>
      </c>
      <c r="G18" s="81">
        <v>-14.503816793893129</v>
      </c>
      <c r="H18" s="83"/>
      <c r="I18" s="78">
        <v>89.000000000000014</v>
      </c>
      <c r="J18" s="79">
        <v>0.14858096828046743</v>
      </c>
      <c r="K18" s="83"/>
      <c r="L18" s="81">
        <v>5.9523809523809694</v>
      </c>
      <c r="M18" s="84">
        <v>-16.037735849056602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264.99999999999994</v>
      </c>
      <c r="D19" s="79">
        <v>0.31774580335731412</v>
      </c>
      <c r="E19" s="83"/>
      <c r="F19" s="81">
        <v>-4.3321299638989377</v>
      </c>
      <c r="G19" s="81">
        <v>-2.1450346739927554E-14</v>
      </c>
      <c r="H19" s="83"/>
      <c r="I19" s="78">
        <v>206</v>
      </c>
      <c r="J19" s="79">
        <v>0.34390651085141899</v>
      </c>
      <c r="K19" s="83"/>
      <c r="L19" s="81">
        <v>-4.6296296296296173</v>
      </c>
      <c r="M19" s="84">
        <v>-3.2863849765258344</v>
      </c>
      <c r="O19" s="103" t="s">
        <v>43</v>
      </c>
      <c r="P19" s="21"/>
      <c r="Q19" s="106">
        <v>220</v>
      </c>
      <c r="R19" s="104">
        <v>0.73825503355704702</v>
      </c>
      <c r="S19" s="83"/>
      <c r="T19" s="78">
        <v>79</v>
      </c>
      <c r="U19" s="78">
        <v>141</v>
      </c>
      <c r="V19" s="78"/>
      <c r="W19" s="78">
        <v>62</v>
      </c>
      <c r="X19" s="78"/>
      <c r="Y19" s="78">
        <v>158</v>
      </c>
      <c r="Z19" s="78">
        <v>142</v>
      </c>
      <c r="AA19" s="78">
        <v>4</v>
      </c>
      <c r="AB19" s="78">
        <v>2</v>
      </c>
      <c r="AC19" s="78" t="s">
        <v>64</v>
      </c>
      <c r="AD19" s="78">
        <v>10</v>
      </c>
      <c r="AE19" s="105">
        <v>7.7285067873303186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78</v>
      </c>
      <c r="R20" s="104">
        <v>0.26174496644295303</v>
      </c>
      <c r="S20" s="83"/>
      <c r="T20" s="78">
        <v>51</v>
      </c>
      <c r="U20" s="78">
        <v>27</v>
      </c>
      <c r="V20" s="78"/>
      <c r="W20" s="78">
        <v>56</v>
      </c>
      <c r="X20" s="78"/>
      <c r="Y20" s="78">
        <v>22</v>
      </c>
      <c r="Z20" s="78">
        <v>11</v>
      </c>
      <c r="AA20" s="78">
        <v>4</v>
      </c>
      <c r="AB20" s="78">
        <v>3</v>
      </c>
      <c r="AC20" s="78" t="s">
        <v>64</v>
      </c>
      <c r="AD20" s="78">
        <v>4</v>
      </c>
      <c r="AE20" s="105">
        <v>19.807692307692321</v>
      </c>
    </row>
    <row r="21" spans="1:31" ht="15" customHeight="1">
      <c r="A21" s="77" t="s">
        <v>37</v>
      </c>
      <c r="B21" s="71"/>
      <c r="C21" s="78">
        <v>358.99999999999989</v>
      </c>
      <c r="D21" s="79">
        <v>0.43045563549160665</v>
      </c>
      <c r="E21" s="83"/>
      <c r="F21" s="81">
        <v>-2.7100271002710485</v>
      </c>
      <c r="G21" s="81">
        <v>-9.5717884130982913</v>
      </c>
      <c r="H21" s="82"/>
      <c r="I21" s="78">
        <v>255.99999999999991</v>
      </c>
      <c r="J21" s="79">
        <v>0.42737896494156907</v>
      </c>
      <c r="K21" s="83"/>
      <c r="L21" s="81">
        <v>-0.38910505836581399</v>
      </c>
      <c r="M21" s="84">
        <v>-11.111111111111141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475.00000000000023</v>
      </c>
      <c r="D22" s="79">
        <v>0.56954436450839363</v>
      </c>
      <c r="E22" s="83"/>
      <c r="F22" s="81">
        <v>0.42283298097260008</v>
      </c>
      <c r="G22" s="81">
        <v>-5.5666003976142049</v>
      </c>
      <c r="H22" s="83"/>
      <c r="I22" s="78">
        <v>343.00000000000006</v>
      </c>
      <c r="J22" s="79">
        <v>0.57262103505843065</v>
      </c>
      <c r="K22" s="83"/>
      <c r="L22" s="81">
        <v>-0.8670520231214035</v>
      </c>
      <c r="M22" s="84">
        <v>-9.4986807387862644</v>
      </c>
      <c r="O22" s="103" t="s">
        <v>46</v>
      </c>
      <c r="P22" s="21"/>
      <c r="Q22" s="106">
        <v>201</v>
      </c>
      <c r="R22" s="104">
        <v>0.67449664429530198</v>
      </c>
      <c r="S22" s="83"/>
      <c r="T22" s="78">
        <v>70</v>
      </c>
      <c r="U22" s="78">
        <v>131</v>
      </c>
      <c r="V22" s="78"/>
      <c r="W22" s="78">
        <v>70</v>
      </c>
      <c r="X22" s="78"/>
      <c r="Y22" s="78">
        <v>131</v>
      </c>
      <c r="Z22" s="78">
        <v>112</v>
      </c>
      <c r="AA22" s="78">
        <v>5</v>
      </c>
      <c r="AB22" s="78">
        <v>4</v>
      </c>
      <c r="AC22" s="78" t="s">
        <v>64</v>
      </c>
      <c r="AD22" s="78">
        <v>10</v>
      </c>
      <c r="AE22" s="105">
        <v>10.945544554455445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78</v>
      </c>
      <c r="R23" s="104">
        <v>0.26174496644295303</v>
      </c>
      <c r="S23" s="83"/>
      <c r="T23" s="78">
        <v>47</v>
      </c>
      <c r="U23" s="78">
        <v>31</v>
      </c>
      <c r="V23" s="78"/>
      <c r="W23" s="78">
        <v>38</v>
      </c>
      <c r="X23" s="78"/>
      <c r="Y23" s="78">
        <v>40</v>
      </c>
      <c r="Z23" s="78">
        <v>33</v>
      </c>
      <c r="AA23" s="78">
        <v>3</v>
      </c>
      <c r="AB23" s="78">
        <v>1</v>
      </c>
      <c r="AC23" s="78" t="s">
        <v>64</v>
      </c>
      <c r="AD23" s="78">
        <v>3</v>
      </c>
      <c r="AE23" s="105">
        <v>10.756410256410255</v>
      </c>
    </row>
    <row r="24" spans="1:31" ht="15" customHeight="1">
      <c r="A24" s="77" t="s">
        <v>43</v>
      </c>
      <c r="B24" s="101"/>
      <c r="C24" s="78">
        <v>669.99999999999966</v>
      </c>
      <c r="D24" s="79">
        <v>0.80335731414868072</v>
      </c>
      <c r="E24" s="83"/>
      <c r="F24" s="81">
        <v>-1.0339734121123436</v>
      </c>
      <c r="G24" s="81">
        <v>-8.594815825375246</v>
      </c>
      <c r="H24" s="102"/>
      <c r="I24" s="78">
        <v>477.99999999999977</v>
      </c>
      <c r="J24" s="79">
        <v>0.79799666110183587</v>
      </c>
      <c r="K24" s="83"/>
      <c r="L24" s="81">
        <v>-0.82987551867222298</v>
      </c>
      <c r="M24" s="84">
        <v>-11.481481481481561</v>
      </c>
      <c r="O24" s="103" t="s">
        <v>48</v>
      </c>
      <c r="P24" s="21"/>
      <c r="Q24" s="106">
        <v>16</v>
      </c>
      <c r="R24" s="104">
        <v>5.3691275167785234E-2</v>
      </c>
      <c r="S24" s="83"/>
      <c r="T24" s="78">
        <v>11</v>
      </c>
      <c r="U24" s="78">
        <v>5</v>
      </c>
      <c r="V24" s="78"/>
      <c r="W24" s="78">
        <v>9</v>
      </c>
      <c r="X24" s="78"/>
      <c r="Y24" s="78">
        <v>7</v>
      </c>
      <c r="Z24" s="78">
        <v>7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7.0625</v>
      </c>
    </row>
    <row r="25" spans="1:31" ht="15" customHeight="1">
      <c r="A25" s="77" t="s">
        <v>44</v>
      </c>
      <c r="B25" s="98"/>
      <c r="C25" s="78">
        <v>164.00000000000009</v>
      </c>
      <c r="D25" s="79">
        <v>0.19664268585131908</v>
      </c>
      <c r="E25" s="83"/>
      <c r="F25" s="81">
        <v>-0.60606060606057155</v>
      </c>
      <c r="G25" s="81">
        <v>-1.7964071856287418</v>
      </c>
      <c r="H25" s="83"/>
      <c r="I25" s="78">
        <v>121</v>
      </c>
      <c r="J25" s="79">
        <v>0.20200333889816358</v>
      </c>
      <c r="K25" s="83"/>
      <c r="L25" s="81">
        <v>1.1744508029092565E-14</v>
      </c>
      <c r="M25" s="84">
        <v>-4.7244094488188972</v>
      </c>
      <c r="O25" s="103" t="s">
        <v>49</v>
      </c>
      <c r="P25" s="21"/>
      <c r="Q25" s="106">
        <v>3</v>
      </c>
      <c r="R25" s="104">
        <v>1.0067114093959731E-2</v>
      </c>
      <c r="S25" s="83"/>
      <c r="T25" s="78">
        <v>2</v>
      </c>
      <c r="U25" s="78">
        <v>1</v>
      </c>
      <c r="V25" s="78"/>
      <c r="W25" s="78">
        <v>1</v>
      </c>
      <c r="X25" s="78"/>
      <c r="Y25" s="78">
        <v>2</v>
      </c>
      <c r="Z25" s="78">
        <v>1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30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146.00000000000003</v>
      </c>
      <c r="D27" s="79">
        <v>0.17505995203836935</v>
      </c>
      <c r="E27" s="83"/>
      <c r="F27" s="81">
        <v>-6.4102564102563919</v>
      </c>
      <c r="G27" s="81">
        <v>-5.806451612903242</v>
      </c>
      <c r="H27" s="83"/>
      <c r="I27" s="78">
        <v>110.00000000000001</v>
      </c>
      <c r="J27" s="79">
        <v>0.18363939899833054</v>
      </c>
      <c r="K27" s="83"/>
      <c r="L27" s="81">
        <v>-3.5087719298245612</v>
      </c>
      <c r="M27" s="84">
        <v>-5.9829059829059705</v>
      </c>
      <c r="O27" s="103" t="s">
        <v>51</v>
      </c>
      <c r="P27" s="98"/>
      <c r="Q27" s="106">
        <v>77</v>
      </c>
      <c r="R27" s="79">
        <v>0.25838926174496646</v>
      </c>
      <c r="S27" s="83"/>
      <c r="T27" s="78">
        <v>40</v>
      </c>
      <c r="U27" s="78">
        <v>37</v>
      </c>
      <c r="V27" s="78"/>
      <c r="W27" s="78">
        <v>45</v>
      </c>
      <c r="X27" s="78"/>
      <c r="Y27" s="78">
        <v>32</v>
      </c>
      <c r="Z27" s="78">
        <v>28</v>
      </c>
      <c r="AA27" s="78">
        <v>1</v>
      </c>
      <c r="AB27" s="78" t="s">
        <v>64</v>
      </c>
      <c r="AC27" s="78" t="s">
        <v>64</v>
      </c>
      <c r="AD27" s="78">
        <v>3</v>
      </c>
      <c r="AE27" s="105">
        <v>4.5769230769230766</v>
      </c>
    </row>
    <row r="28" spans="1:31" ht="15" customHeight="1">
      <c r="A28" s="77" t="s">
        <v>47</v>
      </c>
      <c r="B28" s="98"/>
      <c r="C28" s="78">
        <v>326.99999999999994</v>
      </c>
      <c r="D28" s="79">
        <v>0.3920863309352518</v>
      </c>
      <c r="E28" s="83"/>
      <c r="F28" s="81">
        <v>1.5527950310559009</v>
      </c>
      <c r="G28" s="81">
        <v>-12.332439678284171</v>
      </c>
      <c r="H28" s="83"/>
      <c r="I28" s="78">
        <v>239</v>
      </c>
      <c r="J28" s="79">
        <v>0.3989983305509181</v>
      </c>
      <c r="K28" s="83"/>
      <c r="L28" s="81">
        <v>0.84388185654009651</v>
      </c>
      <c r="M28" s="84">
        <v>-15.248226950354626</v>
      </c>
      <c r="O28" s="77" t="s">
        <v>52</v>
      </c>
      <c r="P28" s="21"/>
      <c r="Q28" s="106">
        <v>178</v>
      </c>
      <c r="R28" s="79">
        <v>0.59731543624161076</v>
      </c>
      <c r="S28" s="83"/>
      <c r="T28" s="78">
        <v>85</v>
      </c>
      <c r="U28" s="78">
        <v>93</v>
      </c>
      <c r="V28" s="78"/>
      <c r="W28" s="78">
        <v>67</v>
      </c>
      <c r="X28" s="78"/>
      <c r="Y28" s="78">
        <v>111</v>
      </c>
      <c r="Z28" s="78">
        <v>91</v>
      </c>
      <c r="AA28" s="78">
        <v>6</v>
      </c>
      <c r="AB28" s="78">
        <v>5</v>
      </c>
      <c r="AC28" s="78" t="s">
        <v>64</v>
      </c>
      <c r="AD28" s="78">
        <v>9</v>
      </c>
      <c r="AE28" s="105">
        <v>14.47191011235955</v>
      </c>
    </row>
    <row r="29" spans="1:31" ht="15" customHeight="1">
      <c r="A29" s="77" t="s">
        <v>48</v>
      </c>
      <c r="B29" s="98"/>
      <c r="C29" s="78">
        <v>160.00000000000003</v>
      </c>
      <c r="D29" s="79">
        <v>0.19184652278177464</v>
      </c>
      <c r="E29" s="83"/>
      <c r="F29" s="81">
        <v>3.5527136788005016E-14</v>
      </c>
      <c r="G29" s="81">
        <v>-1.7763568394002498E-14</v>
      </c>
      <c r="H29" s="83"/>
      <c r="I29" s="78">
        <v>115</v>
      </c>
      <c r="J29" s="79">
        <v>0.19198664440734553</v>
      </c>
      <c r="K29" s="83"/>
      <c r="L29" s="81">
        <v>0</v>
      </c>
      <c r="M29" s="84">
        <v>-5.7377049180327537</v>
      </c>
      <c r="O29" s="103" t="s">
        <v>53</v>
      </c>
      <c r="P29" s="21"/>
      <c r="Q29" s="106">
        <v>14</v>
      </c>
      <c r="R29" s="79">
        <v>4.6979865771812082E-2</v>
      </c>
      <c r="S29" s="83"/>
      <c r="T29" s="78" t="s">
        <v>64</v>
      </c>
      <c r="U29" s="78">
        <v>14</v>
      </c>
      <c r="V29" s="78"/>
      <c r="W29" s="78">
        <v>1</v>
      </c>
      <c r="X29" s="78"/>
      <c r="Y29" s="78">
        <v>13</v>
      </c>
      <c r="Z29" s="78">
        <v>12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1.4285714285714286</v>
      </c>
    </row>
    <row r="30" spans="1:31" ht="15" customHeight="1">
      <c r="A30" s="77" t="s">
        <v>49</v>
      </c>
      <c r="B30" s="98"/>
      <c r="C30" s="78">
        <v>201</v>
      </c>
      <c r="D30" s="79">
        <v>0.24100719424460434</v>
      </c>
      <c r="E30" s="83"/>
      <c r="F30" s="81">
        <v>-1.470588235294104</v>
      </c>
      <c r="G30" s="81">
        <v>-5.1886792452830059</v>
      </c>
      <c r="H30" s="83"/>
      <c r="I30" s="78">
        <v>135.00000000000006</v>
      </c>
      <c r="J30" s="79">
        <v>0.22537562604340572</v>
      </c>
      <c r="K30" s="83"/>
      <c r="L30" s="81">
        <v>-1.4598540145984782</v>
      </c>
      <c r="M30" s="84">
        <v>-7.5342465753424266</v>
      </c>
      <c r="O30" s="103" t="s">
        <v>54</v>
      </c>
      <c r="P30" s="98"/>
      <c r="Q30" s="106">
        <v>13</v>
      </c>
      <c r="R30" s="79">
        <v>4.3624161073825503E-2</v>
      </c>
      <c r="S30" s="83"/>
      <c r="T30" s="78">
        <v>4</v>
      </c>
      <c r="U30" s="78">
        <v>9</v>
      </c>
      <c r="V30" s="78"/>
      <c r="W30" s="78">
        <v>3</v>
      </c>
      <c r="X30" s="78"/>
      <c r="Y30" s="78">
        <v>10</v>
      </c>
      <c r="Z30" s="78">
        <v>9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16.230769230769226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16</v>
      </c>
      <c r="R31" s="111">
        <v>5.3691275167785234E-2</v>
      </c>
      <c r="S31" s="112"/>
      <c r="T31" s="113">
        <v>1</v>
      </c>
      <c r="U31" s="113">
        <v>15</v>
      </c>
      <c r="V31" s="113"/>
      <c r="W31" s="113">
        <v>2</v>
      </c>
      <c r="X31" s="113"/>
      <c r="Y31" s="113">
        <v>14</v>
      </c>
      <c r="Z31" s="113">
        <v>13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5.5624999999999991</v>
      </c>
    </row>
    <row r="32" spans="1:31" ht="15" customHeight="1" thickBot="1">
      <c r="A32" s="77" t="s">
        <v>51</v>
      </c>
      <c r="B32" s="57"/>
      <c r="C32" s="78">
        <v>329.99999999999994</v>
      </c>
      <c r="D32" s="79">
        <v>0.39568345323741005</v>
      </c>
      <c r="E32" s="83"/>
      <c r="F32" s="81">
        <v>-0.602409638554251</v>
      </c>
      <c r="G32" s="81">
        <v>-9.5890410958904404</v>
      </c>
      <c r="H32" s="115"/>
      <c r="I32" s="78">
        <v>246.00000000000003</v>
      </c>
      <c r="J32" s="79">
        <v>0.4106844741235392</v>
      </c>
      <c r="K32" s="83"/>
      <c r="L32" s="81">
        <v>3.4660621256590259E-14</v>
      </c>
      <c r="M32" s="84">
        <v>-14.583333333333339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398.99999999999989</v>
      </c>
      <c r="D33" s="79">
        <v>0.47841726618705027</v>
      </c>
      <c r="E33" s="83"/>
      <c r="F33" s="81">
        <v>0.75757575757575779</v>
      </c>
      <c r="G33" s="81">
        <v>-1.4814814814814818</v>
      </c>
      <c r="H33" s="82"/>
      <c r="I33" s="78">
        <v>283</v>
      </c>
      <c r="J33" s="79">
        <v>0.47245409015025031</v>
      </c>
      <c r="K33" s="83"/>
      <c r="L33" s="81">
        <v>0.71174377224197261</v>
      </c>
      <c r="M33" s="84">
        <v>-4.0677966101694913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51.000000000000007</v>
      </c>
      <c r="D34" s="79">
        <v>6.1151079136690663E-2</v>
      </c>
      <c r="E34" s="83"/>
      <c r="F34" s="81">
        <v>-12.068965517241356</v>
      </c>
      <c r="G34" s="81">
        <v>-13.559322033898294</v>
      </c>
      <c r="H34" s="82"/>
      <c r="I34" s="78">
        <v>39.999999999999993</v>
      </c>
      <c r="J34" s="79">
        <v>6.6777963272120169E-2</v>
      </c>
      <c r="K34" s="83"/>
      <c r="L34" s="81">
        <v>-6.9767441860465285</v>
      </c>
      <c r="M34" s="84">
        <v>-9.0909090909090917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31.000000000000011</v>
      </c>
      <c r="D35" s="79">
        <v>3.7170263788968844E-2</v>
      </c>
      <c r="E35" s="83"/>
      <c r="F35" s="81">
        <v>-3.124999999999988</v>
      </c>
      <c r="G35" s="81">
        <v>-24.390243902439</v>
      </c>
      <c r="H35" s="83"/>
      <c r="I35" s="78">
        <v>22</v>
      </c>
      <c r="J35" s="79">
        <v>3.6727879799666102E-2</v>
      </c>
      <c r="K35" s="83"/>
      <c r="L35" s="81">
        <v>4.7619047619047441</v>
      </c>
      <c r="M35" s="84">
        <v>-21.428571428571427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23.000000000000007</v>
      </c>
      <c r="D36" s="124">
        <v>2.7577937649880108E-2</v>
      </c>
      <c r="E36" s="125"/>
      <c r="F36" s="126">
        <v>-4.1666666666666661</v>
      </c>
      <c r="G36" s="126">
        <v>-23.333333333333329</v>
      </c>
      <c r="H36" s="125"/>
      <c r="I36" s="123">
        <v>8</v>
      </c>
      <c r="J36" s="124">
        <v>1.3355592654424037E-2</v>
      </c>
      <c r="K36" s="125"/>
      <c r="L36" s="126">
        <v>-33.333333333333329</v>
      </c>
      <c r="M36" s="127">
        <v>-33.333333333333343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3218</v>
      </c>
      <c r="R37" s="72" t="s">
        <v>29</v>
      </c>
      <c r="S37" s="72"/>
      <c r="T37" s="72">
        <v>1539</v>
      </c>
      <c r="U37" s="72">
        <v>1679</v>
      </c>
      <c r="V37" s="72"/>
      <c r="W37" s="72">
        <v>1312</v>
      </c>
      <c r="X37" s="72"/>
      <c r="Y37" s="72">
        <v>1906</v>
      </c>
      <c r="Z37" s="72">
        <v>1641</v>
      </c>
      <c r="AA37" s="72">
        <v>118</v>
      </c>
      <c r="AB37" s="72">
        <v>22</v>
      </c>
      <c r="AC37" s="72">
        <v>4</v>
      </c>
      <c r="AD37" s="72">
        <v>121</v>
      </c>
      <c r="AE37" s="132">
        <v>13.9189440993789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0.47824735860783096</v>
      </c>
      <c r="U38" s="85">
        <v>0.52175264139216904</v>
      </c>
      <c r="V38" s="137"/>
      <c r="W38" s="85">
        <v>0.4077066500932256</v>
      </c>
      <c r="X38" s="137"/>
      <c r="Y38" s="85">
        <v>0.5922933499067744</v>
      </c>
      <c r="Z38" s="85">
        <v>0.50994406463642017</v>
      </c>
      <c r="AA38" s="85">
        <v>3.6668738346799255E-2</v>
      </c>
      <c r="AB38" s="85">
        <v>6.8365444375388437E-3</v>
      </c>
      <c r="AC38" s="85">
        <v>1.243008079552517E-3</v>
      </c>
      <c r="AD38" s="85">
        <v>3.7600994406463639E-2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1.8547550432276656</v>
      </c>
      <c r="R39" s="144" t="s">
        <v>29</v>
      </c>
      <c r="S39" s="91"/>
      <c r="T39" s="93">
        <v>1.2911073825503356</v>
      </c>
      <c r="U39" s="93">
        <v>2.6275430359937402</v>
      </c>
      <c r="V39" s="91"/>
      <c r="W39" s="93">
        <v>1.0754098360655737</v>
      </c>
      <c r="X39" s="91"/>
      <c r="Y39" s="93">
        <v>3.0206022187004753</v>
      </c>
      <c r="Z39" s="93">
        <v>3.8886255924170614</v>
      </c>
      <c r="AA39" s="93">
        <v>1.0727272727272728</v>
      </c>
      <c r="AB39" s="93">
        <v>1</v>
      </c>
      <c r="AC39" s="93">
        <v>1</v>
      </c>
      <c r="AD39" s="93">
        <v>1.0707964601769913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1197</v>
      </c>
      <c r="R41" s="104">
        <v>0.37197016780609071</v>
      </c>
      <c r="S41" s="83"/>
      <c r="T41" s="78">
        <v>545</v>
      </c>
      <c r="U41" s="78">
        <v>652</v>
      </c>
      <c r="V41" s="78"/>
      <c r="W41" s="78">
        <v>412</v>
      </c>
      <c r="X41" s="78"/>
      <c r="Y41" s="78">
        <v>785</v>
      </c>
      <c r="Z41" s="78">
        <v>699</v>
      </c>
      <c r="AA41" s="78">
        <v>34</v>
      </c>
      <c r="AB41" s="78">
        <v>10</v>
      </c>
      <c r="AC41" s="78">
        <v>4</v>
      </c>
      <c r="AD41" s="78">
        <v>38</v>
      </c>
      <c r="AE41" s="105">
        <v>15.268781302170275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2021</v>
      </c>
      <c r="R42" s="104">
        <v>0.62802983219390929</v>
      </c>
      <c r="S42" s="83"/>
      <c r="T42" s="78">
        <v>994</v>
      </c>
      <c r="U42" s="78">
        <v>1027</v>
      </c>
      <c r="V42" s="78"/>
      <c r="W42" s="78">
        <v>900</v>
      </c>
      <c r="X42" s="78"/>
      <c r="Y42" s="78">
        <v>1121</v>
      </c>
      <c r="Z42" s="78">
        <v>942</v>
      </c>
      <c r="AA42" s="78">
        <v>84</v>
      </c>
      <c r="AB42" s="78">
        <v>12</v>
      </c>
      <c r="AC42" s="78" t="s">
        <v>64</v>
      </c>
      <c r="AD42" s="78">
        <v>83</v>
      </c>
      <c r="AE42" s="105">
        <v>13.119188921859537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2371</v>
      </c>
      <c r="R44" s="104">
        <v>0.73679303915475447</v>
      </c>
      <c r="S44" s="83"/>
      <c r="T44" s="78">
        <v>979</v>
      </c>
      <c r="U44" s="78">
        <v>1392</v>
      </c>
      <c r="V44" s="78"/>
      <c r="W44" s="78">
        <v>754</v>
      </c>
      <c r="X44" s="78"/>
      <c r="Y44" s="78">
        <v>1617</v>
      </c>
      <c r="Z44" s="78">
        <v>1457</v>
      </c>
      <c r="AA44" s="78">
        <v>72</v>
      </c>
      <c r="AB44" s="78">
        <v>13</v>
      </c>
      <c r="AC44" s="78">
        <v>4</v>
      </c>
      <c r="AD44" s="78">
        <v>71</v>
      </c>
      <c r="AE44" s="105">
        <v>12.712178676780425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847</v>
      </c>
      <c r="R45" s="104">
        <v>0.26320696084524547</v>
      </c>
      <c r="S45" s="83"/>
      <c r="T45" s="78">
        <v>560</v>
      </c>
      <c r="U45" s="78">
        <v>287</v>
      </c>
      <c r="V45" s="78"/>
      <c r="W45" s="78">
        <v>558</v>
      </c>
      <c r="X45" s="78"/>
      <c r="Y45" s="78">
        <v>289</v>
      </c>
      <c r="Z45" s="78">
        <v>184</v>
      </c>
      <c r="AA45" s="78">
        <v>46</v>
      </c>
      <c r="AB45" s="78">
        <v>9</v>
      </c>
      <c r="AC45" s="78" t="s">
        <v>64</v>
      </c>
      <c r="AD45" s="78">
        <v>50</v>
      </c>
      <c r="AE45" s="105">
        <v>17.299881936245583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2055</v>
      </c>
      <c r="R47" s="104">
        <v>0.63859540087010569</v>
      </c>
      <c r="S47" s="83"/>
      <c r="T47" s="78">
        <v>814</v>
      </c>
      <c r="U47" s="78">
        <v>1241</v>
      </c>
      <c r="V47" s="78"/>
      <c r="W47" s="78">
        <v>752</v>
      </c>
      <c r="X47" s="78"/>
      <c r="Y47" s="78">
        <v>1303</v>
      </c>
      <c r="Z47" s="78">
        <v>1157</v>
      </c>
      <c r="AA47" s="78">
        <v>70</v>
      </c>
      <c r="AB47" s="78">
        <v>10</v>
      </c>
      <c r="AC47" s="78">
        <v>1</v>
      </c>
      <c r="AD47" s="78">
        <v>65</v>
      </c>
      <c r="AE47" s="105">
        <v>12.302042801556425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921</v>
      </c>
      <c r="R48" s="104">
        <v>0.28620261031696709</v>
      </c>
      <c r="S48" s="83"/>
      <c r="T48" s="78">
        <v>594</v>
      </c>
      <c r="U48" s="78">
        <v>327</v>
      </c>
      <c r="V48" s="78"/>
      <c r="W48" s="78">
        <v>462</v>
      </c>
      <c r="X48" s="78"/>
      <c r="Y48" s="78">
        <v>459</v>
      </c>
      <c r="Z48" s="78">
        <v>366</v>
      </c>
      <c r="AA48" s="78">
        <v>40</v>
      </c>
      <c r="AB48" s="78">
        <v>11</v>
      </c>
      <c r="AC48" s="78" t="s">
        <v>64</v>
      </c>
      <c r="AD48" s="78">
        <v>42</v>
      </c>
      <c r="AE48" s="105">
        <v>15.504885993485329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182</v>
      </c>
      <c r="R49" s="104">
        <v>5.6556867619639531E-2</v>
      </c>
      <c r="S49" s="83"/>
      <c r="T49" s="78">
        <v>108</v>
      </c>
      <c r="U49" s="78">
        <v>74</v>
      </c>
      <c r="V49" s="78"/>
      <c r="W49" s="78">
        <v>79</v>
      </c>
      <c r="X49" s="78"/>
      <c r="Y49" s="78">
        <v>103</v>
      </c>
      <c r="Z49" s="78">
        <v>86</v>
      </c>
      <c r="AA49" s="78">
        <v>7</v>
      </c>
      <c r="AB49" s="78">
        <v>1</v>
      </c>
      <c r="AC49" s="78" t="s">
        <v>64</v>
      </c>
      <c r="AD49" s="78">
        <v>9</v>
      </c>
      <c r="AE49" s="105">
        <v>12.306010928961749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60</v>
      </c>
      <c r="R50" s="104">
        <v>1.8645121193287758E-2</v>
      </c>
      <c r="S50" s="83"/>
      <c r="T50" s="78">
        <v>23</v>
      </c>
      <c r="U50" s="78">
        <v>37</v>
      </c>
      <c r="V50" s="78"/>
      <c r="W50" s="78">
        <v>19</v>
      </c>
      <c r="X50" s="78"/>
      <c r="Y50" s="78">
        <v>41</v>
      </c>
      <c r="Z50" s="78">
        <v>32</v>
      </c>
      <c r="AA50" s="78">
        <v>1</v>
      </c>
      <c r="AB50" s="78" t="s">
        <v>64</v>
      </c>
      <c r="AC50" s="78">
        <v>3</v>
      </c>
      <c r="AD50" s="78">
        <v>5</v>
      </c>
      <c r="AE50" s="105">
        <v>49.900000000000013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948.99999999999989</v>
      </c>
      <c r="R52" s="104">
        <v>0.29490366687383462</v>
      </c>
      <c r="S52" s="83"/>
      <c r="T52" s="78">
        <v>553</v>
      </c>
      <c r="U52" s="78">
        <v>396</v>
      </c>
      <c r="V52" s="78"/>
      <c r="W52" s="78">
        <v>559</v>
      </c>
      <c r="X52" s="78"/>
      <c r="Y52" s="78">
        <v>390</v>
      </c>
      <c r="Z52" s="78">
        <v>329</v>
      </c>
      <c r="AA52" s="78">
        <v>19</v>
      </c>
      <c r="AB52" s="78">
        <v>5</v>
      </c>
      <c r="AC52" s="78">
        <v>1</v>
      </c>
      <c r="AD52" s="78">
        <v>36</v>
      </c>
      <c r="AE52" s="105">
        <v>11.319663512092539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1847</v>
      </c>
      <c r="R53" s="104">
        <v>0.57395898073337481</v>
      </c>
      <c r="S53" s="83"/>
      <c r="T53" s="78">
        <v>909</v>
      </c>
      <c r="U53" s="78">
        <v>938</v>
      </c>
      <c r="V53" s="78"/>
      <c r="W53" s="78">
        <v>677</v>
      </c>
      <c r="X53" s="78"/>
      <c r="Y53" s="78">
        <v>1170</v>
      </c>
      <c r="Z53" s="78">
        <v>989</v>
      </c>
      <c r="AA53" s="78">
        <v>86</v>
      </c>
      <c r="AB53" s="78">
        <v>15</v>
      </c>
      <c r="AC53" s="78">
        <v>3</v>
      </c>
      <c r="AD53" s="78">
        <v>77</v>
      </c>
      <c r="AE53" s="105">
        <v>15.666486193827813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153</v>
      </c>
      <c r="R54" s="104">
        <v>4.754505904288378E-2</v>
      </c>
      <c r="S54" s="83"/>
      <c r="T54" s="78">
        <v>19</v>
      </c>
      <c r="U54" s="78">
        <v>134</v>
      </c>
      <c r="V54" s="78"/>
      <c r="W54" s="78">
        <v>17</v>
      </c>
      <c r="X54" s="78"/>
      <c r="Y54" s="78">
        <v>136</v>
      </c>
      <c r="Z54" s="78">
        <v>124</v>
      </c>
      <c r="AA54" s="78">
        <v>5</v>
      </c>
      <c r="AB54" s="78">
        <v>1</v>
      </c>
      <c r="AC54" s="78" t="s">
        <v>64</v>
      </c>
      <c r="AD54" s="78">
        <v>6</v>
      </c>
      <c r="AE54" s="105">
        <v>11.823529411764701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89</v>
      </c>
      <c r="R55" s="104">
        <v>2.7656929770043505E-2</v>
      </c>
      <c r="S55" s="83"/>
      <c r="T55" s="78">
        <v>13</v>
      </c>
      <c r="U55" s="78">
        <v>76</v>
      </c>
      <c r="V55" s="78"/>
      <c r="W55" s="78">
        <v>18</v>
      </c>
      <c r="X55" s="78"/>
      <c r="Y55" s="78">
        <v>71</v>
      </c>
      <c r="Z55" s="78">
        <v>65</v>
      </c>
      <c r="AA55" s="78">
        <v>5</v>
      </c>
      <c r="AB55" s="78">
        <v>1</v>
      </c>
      <c r="AC55" s="78" t="s">
        <v>64</v>
      </c>
      <c r="AD55" s="78" t="s">
        <v>64</v>
      </c>
      <c r="AE55" s="105">
        <v>20.67415730337078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180</v>
      </c>
      <c r="R56" s="155">
        <v>5.593536357986327E-2</v>
      </c>
      <c r="S56" s="112"/>
      <c r="T56" s="113">
        <v>45</v>
      </c>
      <c r="U56" s="113">
        <v>135</v>
      </c>
      <c r="V56" s="113"/>
      <c r="W56" s="113">
        <v>41</v>
      </c>
      <c r="X56" s="113"/>
      <c r="Y56" s="113">
        <v>139</v>
      </c>
      <c r="Z56" s="113">
        <v>134</v>
      </c>
      <c r="AA56" s="113">
        <v>3</v>
      </c>
      <c r="AB56" s="113" t="s">
        <v>64</v>
      </c>
      <c r="AC56" s="113" t="s">
        <v>64</v>
      </c>
      <c r="AD56" s="113">
        <v>2</v>
      </c>
      <c r="AE56" s="114">
        <v>8.1611111111111043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2025-04-03T18:45:51Z</dcterms:created>
  <dcterms:modified xsi:type="dcterms:W3CDTF">2025-04-03T18:45:59Z</dcterms:modified>
</cp:coreProperties>
</file>