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E731FC7-FF46-4A5B-9D4C-C435F76B5435}" xr6:coauthVersionLast="47" xr6:coauthVersionMax="47" xr10:uidLastSave="{00000000-0000-0000-0000-000000000000}"/>
  <bookViews>
    <workbookView xWindow="-110" yWindow="-110" windowWidth="19420" windowHeight="10300" xr2:uid="{998191C0-DB6D-4AFE-93AD-1C21FC0DC05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<sst xmlns="http://schemas.openxmlformats.org/spreadsheetml/2006/main" count="185" uniqueCount="66">
  <si>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</si>
  <si>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</si>
  <si>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</si>
  <si>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</si>
  <si>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</si>
  <si>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</si>
  <si>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</si>
  <si>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</si>
  <si>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</si>
  <si>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</si>
  <si>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</si>
  <si>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</si>
  <si>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</si>
  <si>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</si>
  <si>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</si>
  <si>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</si>
  <si>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</si>
  <si>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</si>
  <si>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</si>
  <si>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</si>
  <si>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</si>
  <si>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</si>
  <si>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</si>
  <si>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</si>
  <si>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</si>
  <si>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</si>
  <si>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</si>
  <si>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</si>
  <si>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</si>
  <si>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</si>
  <si>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</si>
  <si>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</si>
  <si>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</si>
  <si>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</si>
  <si>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</si>
  <si>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</si>
  <si>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</si>
  <si>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</si>
  <si>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</si>
  <si>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</si>
  <si>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</si>
  <si>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</si>
  <si>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</si>
  <si>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</si>
  <si>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</si>
  <si>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</si>
  <si>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</si>
  <si>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</si>
  <si>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</si>
  <si>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</si>
  <si>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</si>
  <si>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</si>
  <si>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</si>
  <si>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</si>
  <si>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</si>
  <si>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</si>
  <si>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</si>
  <si>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</si>
  <si>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</si>
  <si>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</si>
  <si>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</si>
  <si>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</si>
  <si>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4223 - Empleados de servicio de personal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</si>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</sst>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2CD5470-8334-4A90-A8C8-3541D6640E0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410</c:v>
              </c:pt>
              <c:pt idx="1">
                <c:v>401</c:v>
              </c:pt>
              <c:pt idx="2">
                <c:v>401</c:v>
              </c:pt>
              <c:pt idx="3">
                <c:v>384</c:v>
              </c:pt>
              <c:pt idx="4">
                <c:v>404</c:v>
              </c:pt>
              <c:pt idx="5">
                <c:v>418</c:v>
              </c:pt>
              <c:pt idx="6">
                <c:v>415</c:v>
              </c:pt>
              <c:pt idx="7">
                <c:v>421</c:v>
              </c:pt>
              <c:pt idx="8">
                <c:v>421</c:v>
              </c:pt>
              <c:pt idx="9">
                <c:v>427</c:v>
              </c:pt>
              <c:pt idx="10">
                <c:v>444</c:v>
              </c:pt>
              <c:pt idx="11">
                <c:v>457</c:v>
              </c:pt>
              <c:pt idx="12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0-7661-4379-8272-5B523D9F8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65</c:v>
              </c:pt>
              <c:pt idx="1">
                <c:v>71</c:v>
              </c:pt>
              <c:pt idx="2">
                <c:v>40</c:v>
              </c:pt>
              <c:pt idx="3">
                <c:v>42</c:v>
              </c:pt>
              <c:pt idx="4">
                <c:v>40</c:v>
              </c:pt>
              <c:pt idx="5">
                <c:v>43</c:v>
              </c:pt>
              <c:pt idx="6">
                <c:v>57</c:v>
              </c:pt>
              <c:pt idx="7">
                <c:v>69</c:v>
              </c:pt>
              <c:pt idx="8">
                <c:v>43</c:v>
              </c:pt>
              <c:pt idx="9">
                <c:v>59</c:v>
              </c:pt>
              <c:pt idx="10">
                <c:v>53</c:v>
              </c:pt>
              <c:pt idx="11">
                <c:v>47</c:v>
              </c:pt>
              <c:pt idx="12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61-4379-8272-5B523D9F8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5F-49E8-8775-FFBCBA5738E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5F-49E8-8775-FFBCBA5738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5F-49E8-8775-FFBCBA5738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48</c:v>
              </c:pt>
              <c:pt idx="2">
                <c:v>30</c:v>
              </c:pt>
              <c:pt idx="3">
                <c:v>27</c:v>
              </c:pt>
              <c:pt idx="4">
                <c:v>20</c:v>
              </c:pt>
              <c:pt idx="5">
                <c:v>31</c:v>
              </c:pt>
              <c:pt idx="6">
                <c:v>44</c:v>
              </c:pt>
              <c:pt idx="7">
                <c:v>52</c:v>
              </c:pt>
              <c:pt idx="8">
                <c:v>28</c:v>
              </c:pt>
              <c:pt idx="9">
                <c:v>37</c:v>
              </c:pt>
              <c:pt idx="10">
                <c:v>37</c:v>
              </c:pt>
              <c:pt idx="11">
                <c:v>38</c:v>
              </c:pt>
              <c:pt idx="1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3-BE5F-49E8-8775-FFBCBA5738E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5F-49E8-8775-FFBCBA5738E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5F-49E8-8775-FFBCBA5738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5F-49E8-8775-FFBCBA5738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23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12</c:v>
              </c:pt>
              <c:pt idx="6">
                <c:v>13</c:v>
              </c:pt>
              <c:pt idx="7">
                <c:v>17</c:v>
              </c:pt>
              <c:pt idx="8">
                <c:v>15</c:v>
              </c:pt>
              <c:pt idx="9">
                <c:v>22</c:v>
              </c:pt>
              <c:pt idx="10">
                <c:v>16</c:v>
              </c:pt>
              <c:pt idx="11">
                <c:v>9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BE5F-49E8-8775-FFBCBA573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9-4442-8EEB-D5834B58ED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452</c:v>
              </c:pt>
              <c:pt idx="1">
                <c:v>365</c:v>
              </c:pt>
              <c:pt idx="2">
                <c:v>372</c:v>
              </c:pt>
              <c:pt idx="3">
                <c:v>371</c:v>
              </c:pt>
              <c:pt idx="4">
                <c:v>427</c:v>
              </c:pt>
              <c:pt idx="5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1-EAD9-4442-8EEB-D5834B58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D9-4442-8EEB-D5834B58ED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93</c:v>
              </c:pt>
              <c:pt idx="2">
                <c:v>90</c:v>
              </c:pt>
              <c:pt idx="3">
                <c:v>94</c:v>
              </c:pt>
              <c:pt idx="4">
                <c:v>112</c:v>
              </c:pt>
              <c:pt idx="5">
                <c:v>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9-4442-8EEB-D5834B58ED0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D9-4442-8EEB-D5834B58ED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339</c:v>
              </c:pt>
              <c:pt idx="1">
                <c:v>272</c:v>
              </c:pt>
              <c:pt idx="2">
                <c:v>282</c:v>
              </c:pt>
              <c:pt idx="3">
                <c:v>277</c:v>
              </c:pt>
              <c:pt idx="4">
                <c:v>315</c:v>
              </c:pt>
              <c:pt idx="5">
                <c:v>327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D9-4442-8EEB-D5834B58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37-44AE-9F8D-349A12A7FC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37-44AE-9F8D-349A12A7FC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36</c:v>
              </c:pt>
              <c:pt idx="2">
                <c:v>87</c:v>
              </c:pt>
              <c:pt idx="3">
                <c:v>134</c:v>
              </c:pt>
              <c:pt idx="4">
                <c:v>112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2-8637-44AE-9F8D-349A12A7FC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37-44AE-9F8D-349A12A7FC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37-44AE-9F8D-349A12A7FC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117</c:v>
              </c:pt>
              <c:pt idx="1">
                <c:v>66</c:v>
              </c:pt>
              <c:pt idx="2">
                <c:v>86</c:v>
              </c:pt>
              <c:pt idx="3">
                <c:v>104</c:v>
              </c:pt>
              <c:pt idx="4">
                <c:v>53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5-8637-44AE-9F8D-349A12A7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F-4E93-AC32-528A22E645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F-4E93-AC32-528A22E645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410</c:v>
              </c:pt>
              <c:pt idx="1">
                <c:v>401</c:v>
              </c:pt>
              <c:pt idx="2">
                <c:v>401</c:v>
              </c:pt>
              <c:pt idx="3">
                <c:v>384</c:v>
              </c:pt>
              <c:pt idx="4">
                <c:v>404</c:v>
              </c:pt>
              <c:pt idx="5">
                <c:v>418</c:v>
              </c:pt>
              <c:pt idx="6">
                <c:v>415</c:v>
              </c:pt>
              <c:pt idx="7">
                <c:v>421</c:v>
              </c:pt>
              <c:pt idx="8">
                <c:v>421</c:v>
              </c:pt>
              <c:pt idx="9">
                <c:v>427</c:v>
              </c:pt>
              <c:pt idx="10">
                <c:v>444</c:v>
              </c:pt>
              <c:pt idx="11">
                <c:v>457</c:v>
              </c:pt>
              <c:pt idx="12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2-A8FF-4E93-AC32-528A22E64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F-4E93-AC32-528A22E645F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FF-4E93-AC32-528A22E645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105</c:v>
              </c:pt>
              <c:pt idx="1">
                <c:v>101</c:v>
              </c:pt>
              <c:pt idx="2">
                <c:v>102</c:v>
              </c:pt>
              <c:pt idx="3">
                <c:v>94</c:v>
              </c:pt>
              <c:pt idx="4">
                <c:v>107</c:v>
              </c:pt>
              <c:pt idx="5">
                <c:v>106</c:v>
              </c:pt>
              <c:pt idx="6">
                <c:v>110</c:v>
              </c:pt>
              <c:pt idx="7">
                <c:v>112</c:v>
              </c:pt>
              <c:pt idx="8">
                <c:v>110</c:v>
              </c:pt>
              <c:pt idx="9">
                <c:v>112</c:v>
              </c:pt>
              <c:pt idx="10">
                <c:v>111</c:v>
              </c:pt>
              <c:pt idx="11">
                <c:v>114</c:v>
              </c:pt>
              <c:pt idx="12">
                <c:v>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8FF-4E93-AC32-528A22E645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FF-4E93-AC32-528A22E645F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FF-4E93-AC32-528A22E645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305</c:v>
              </c:pt>
              <c:pt idx="1">
                <c:v>300</c:v>
              </c:pt>
              <c:pt idx="2">
                <c:v>299</c:v>
              </c:pt>
              <c:pt idx="3">
                <c:v>290</c:v>
              </c:pt>
              <c:pt idx="4">
                <c:v>297</c:v>
              </c:pt>
              <c:pt idx="5">
                <c:v>312</c:v>
              </c:pt>
              <c:pt idx="6">
                <c:v>305</c:v>
              </c:pt>
              <c:pt idx="7">
                <c:v>309</c:v>
              </c:pt>
              <c:pt idx="8">
                <c:v>311</c:v>
              </c:pt>
              <c:pt idx="9">
                <c:v>315</c:v>
              </c:pt>
              <c:pt idx="10">
                <c:v>333</c:v>
              </c:pt>
              <c:pt idx="11">
                <c:v>343</c:v>
              </c:pt>
              <c:pt idx="12">
                <c:v>327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8FF-4E93-AC32-528A22E64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5DDB9A-8F1D-4B9E-AF95-150DBC194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F2466C-012D-46F4-B96C-0D41612CC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3BF8D40-CFE0-409C-ADFB-E0BA99E1B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63E800-9769-40DE-878C-8022BC487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8E7D9E6-6A8C-45DB-8F09-A26468CBF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078D5DB-4088-4930-AA06-2531EA91D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3D6D834-A166-4420-81C2-3D4390DD7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410</v>
          </cell>
          <cell r="D55">
            <v>105</v>
          </cell>
          <cell r="E55">
            <v>305</v>
          </cell>
        </row>
        <row r="56">
          <cell r="B56" t="str">
            <v>Abril</v>
          </cell>
          <cell r="C56">
            <v>401</v>
          </cell>
          <cell r="D56">
            <v>101</v>
          </cell>
          <cell r="E56">
            <v>300</v>
          </cell>
        </row>
        <row r="57">
          <cell r="B57" t="str">
            <v>Mayo</v>
          </cell>
          <cell r="C57">
            <v>401</v>
          </cell>
          <cell r="D57">
            <v>102</v>
          </cell>
          <cell r="E57">
            <v>299</v>
          </cell>
        </row>
        <row r="58">
          <cell r="B58" t="str">
            <v>Junio</v>
          </cell>
          <cell r="C58">
            <v>384</v>
          </cell>
          <cell r="D58">
            <v>94</v>
          </cell>
          <cell r="E58">
            <v>290</v>
          </cell>
        </row>
        <row r="59">
          <cell r="B59" t="str">
            <v>Julio</v>
          </cell>
          <cell r="C59">
            <v>404</v>
          </cell>
          <cell r="D59">
            <v>107</v>
          </cell>
          <cell r="E59">
            <v>297</v>
          </cell>
        </row>
        <row r="60">
          <cell r="B60" t="str">
            <v>Agosto</v>
          </cell>
          <cell r="C60">
            <v>418</v>
          </cell>
          <cell r="D60">
            <v>106</v>
          </cell>
          <cell r="E60">
            <v>312</v>
          </cell>
        </row>
        <row r="61">
          <cell r="B61" t="str">
            <v>Septiembre</v>
          </cell>
          <cell r="C61">
            <v>415</v>
          </cell>
          <cell r="D61">
            <v>110</v>
          </cell>
          <cell r="E61">
            <v>305</v>
          </cell>
        </row>
        <row r="62">
          <cell r="B62" t="str">
            <v>Octubre</v>
          </cell>
          <cell r="C62">
            <v>421</v>
          </cell>
          <cell r="D62">
            <v>112</v>
          </cell>
          <cell r="E62">
            <v>309</v>
          </cell>
        </row>
        <row r="63">
          <cell r="B63" t="str">
            <v>Noviembre</v>
          </cell>
          <cell r="C63">
            <v>421</v>
          </cell>
          <cell r="D63">
            <v>110</v>
          </cell>
          <cell r="E63">
            <v>311</v>
          </cell>
        </row>
        <row r="64">
          <cell r="B64" t="str">
            <v>Diciembre</v>
          </cell>
          <cell r="C64">
            <v>427</v>
          </cell>
          <cell r="D64">
            <v>112</v>
          </cell>
          <cell r="E64">
            <v>315</v>
          </cell>
        </row>
        <row r="65">
          <cell r="A65" t="str">
            <v>2025</v>
          </cell>
          <cell r="B65" t="str">
            <v>Enero</v>
          </cell>
          <cell r="C65">
            <v>444</v>
          </cell>
          <cell r="D65">
            <v>111</v>
          </cell>
          <cell r="E65">
            <v>333</v>
          </cell>
        </row>
        <row r="66">
          <cell r="B66" t="str">
            <v>Febrero</v>
          </cell>
          <cell r="C66">
            <v>457</v>
          </cell>
          <cell r="D66">
            <v>114</v>
          </cell>
          <cell r="E66">
            <v>343</v>
          </cell>
        </row>
        <row r="67">
          <cell r="B67" t="str">
            <v>Marzo</v>
          </cell>
          <cell r="C67">
            <v>445</v>
          </cell>
          <cell r="D67">
            <v>118</v>
          </cell>
          <cell r="E67">
            <v>327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452</v>
          </cell>
          <cell r="D72">
            <v>113</v>
          </cell>
          <cell r="E72">
            <v>339</v>
          </cell>
        </row>
        <row r="73">
          <cell r="A73" t="str">
            <v>2021</v>
          </cell>
          <cell r="B73" t="str">
            <v>Diciembre</v>
          </cell>
          <cell r="C73">
            <v>365</v>
          </cell>
          <cell r="D73">
            <v>93</v>
          </cell>
          <cell r="E73">
            <v>272</v>
          </cell>
        </row>
        <row r="74">
          <cell r="A74" t="str">
            <v>2022</v>
          </cell>
          <cell r="B74" t="str">
            <v>Diciembre</v>
          </cell>
          <cell r="C74">
            <v>372</v>
          </cell>
          <cell r="D74">
            <v>90</v>
          </cell>
          <cell r="E74">
            <v>282</v>
          </cell>
        </row>
        <row r="75">
          <cell r="A75" t="str">
            <v>2023</v>
          </cell>
          <cell r="B75" t="str">
            <v>Diciembre</v>
          </cell>
          <cell r="C75">
            <v>371</v>
          </cell>
          <cell r="D75">
            <v>94</v>
          </cell>
          <cell r="E75">
            <v>277</v>
          </cell>
        </row>
        <row r="76">
          <cell r="A76" t="str">
            <v>2024</v>
          </cell>
          <cell r="B76" t="str">
            <v>Diciembre</v>
          </cell>
          <cell r="C76">
            <v>427</v>
          </cell>
          <cell r="D76">
            <v>112</v>
          </cell>
          <cell r="E76">
            <v>315</v>
          </cell>
        </row>
        <row r="77">
          <cell r="A77" t="str">
            <v>2025</v>
          </cell>
          <cell r="B77" t="str">
            <v>Marzo</v>
          </cell>
          <cell r="C77">
            <v>445</v>
          </cell>
          <cell r="D77">
            <v>118</v>
          </cell>
          <cell r="E77">
            <v>327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65</v>
          </cell>
          <cell r="E62">
            <v>39</v>
          </cell>
          <cell r="F62">
            <v>26</v>
          </cell>
        </row>
        <row r="63">
          <cell r="B63" t="str">
            <v>Abril</v>
          </cell>
          <cell r="D63">
            <v>71</v>
          </cell>
          <cell r="E63">
            <v>48</v>
          </cell>
          <cell r="F63">
            <v>23</v>
          </cell>
        </row>
        <row r="64">
          <cell r="B64" t="str">
            <v>Mayo</v>
          </cell>
          <cell r="D64">
            <v>40</v>
          </cell>
          <cell r="E64">
            <v>30</v>
          </cell>
          <cell r="F64">
            <v>10</v>
          </cell>
        </row>
        <row r="65">
          <cell r="B65" t="str">
            <v>Junio</v>
          </cell>
          <cell r="D65">
            <v>42</v>
          </cell>
          <cell r="E65">
            <v>27</v>
          </cell>
          <cell r="F65">
            <v>15</v>
          </cell>
        </row>
        <row r="66">
          <cell r="B66" t="str">
            <v>Julio</v>
          </cell>
          <cell r="D66">
            <v>40</v>
          </cell>
          <cell r="E66">
            <v>20</v>
          </cell>
          <cell r="F66">
            <v>20</v>
          </cell>
        </row>
        <row r="67">
          <cell r="B67" t="str">
            <v>Agosto</v>
          </cell>
          <cell r="D67">
            <v>43</v>
          </cell>
          <cell r="E67">
            <v>31</v>
          </cell>
          <cell r="F67">
            <v>12</v>
          </cell>
        </row>
        <row r="68">
          <cell r="B68" t="str">
            <v>Septiembre</v>
          </cell>
          <cell r="D68">
            <v>57</v>
          </cell>
          <cell r="E68">
            <v>44</v>
          </cell>
          <cell r="F68">
            <v>13</v>
          </cell>
        </row>
        <row r="69">
          <cell r="B69" t="str">
            <v>Octubre</v>
          </cell>
          <cell r="D69">
            <v>69</v>
          </cell>
          <cell r="E69">
            <v>52</v>
          </cell>
          <cell r="F69">
            <v>17</v>
          </cell>
        </row>
        <row r="70">
          <cell r="B70" t="str">
            <v>Noviembre</v>
          </cell>
          <cell r="D70">
            <v>43</v>
          </cell>
          <cell r="E70">
            <v>28</v>
          </cell>
          <cell r="F70">
            <v>15</v>
          </cell>
        </row>
        <row r="71">
          <cell r="B71" t="str">
            <v>Diciembre</v>
          </cell>
          <cell r="D71">
            <v>59</v>
          </cell>
          <cell r="E71">
            <v>37</v>
          </cell>
          <cell r="F71">
            <v>22</v>
          </cell>
        </row>
        <row r="72">
          <cell r="A72" t="str">
            <v>2025</v>
          </cell>
          <cell r="B72" t="str">
            <v>Enero</v>
          </cell>
          <cell r="D72">
            <v>53</v>
          </cell>
          <cell r="E72">
            <v>37</v>
          </cell>
          <cell r="F72">
            <v>16</v>
          </cell>
        </row>
        <row r="73">
          <cell r="B73" t="str">
            <v>Febrero</v>
          </cell>
          <cell r="D73">
            <v>47</v>
          </cell>
          <cell r="E73">
            <v>38</v>
          </cell>
          <cell r="F73">
            <v>9</v>
          </cell>
        </row>
        <row r="74">
          <cell r="B74" t="str">
            <v>Marzo</v>
          </cell>
          <cell r="D74">
            <v>49</v>
          </cell>
          <cell r="E74">
            <v>31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36</v>
          </cell>
          <cell r="D116">
            <v>117</v>
          </cell>
        </row>
        <row r="117">
          <cell r="A117" t="str">
            <v>2021</v>
          </cell>
          <cell r="C117">
            <v>36</v>
          </cell>
          <cell r="D117">
            <v>66</v>
          </cell>
        </row>
        <row r="118">
          <cell r="A118" t="str">
            <v>2022</v>
          </cell>
          <cell r="C118">
            <v>87</v>
          </cell>
          <cell r="D118">
            <v>86</v>
          </cell>
        </row>
        <row r="119">
          <cell r="A119" t="str">
            <v>2023</v>
          </cell>
          <cell r="C119">
            <v>134</v>
          </cell>
          <cell r="D119">
            <v>104</v>
          </cell>
        </row>
        <row r="120">
          <cell r="A120" t="str">
            <v>2024</v>
          </cell>
          <cell r="C120">
            <v>112</v>
          </cell>
          <cell r="D120">
            <v>53</v>
          </cell>
        </row>
        <row r="121">
          <cell r="A121" t="str">
            <v>2025</v>
          </cell>
          <cell r="C121">
            <v>106</v>
          </cell>
          <cell r="D121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BAC4E-10EE-473D-A484-ACCF731BC53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616.99999999999977</v>
      </c>
      <c r="D12" s="72" t="s">
        <v>29</v>
      </c>
      <c r="E12" s="72"/>
      <c r="F12" s="73">
        <v>-0.4838709677419904</v>
      </c>
      <c r="G12" s="73">
        <v>9.2035398230088319</v>
      </c>
      <c r="H12" s="72"/>
      <c r="I12" s="72">
        <v>444.99999999999983</v>
      </c>
      <c r="J12" s="72" t="s">
        <v>29</v>
      </c>
      <c r="K12" s="72"/>
      <c r="L12" s="73">
        <v>-2.6258205689277787</v>
      </c>
      <c r="M12" s="74">
        <v>8.5365853658536022</v>
      </c>
      <c r="O12" s="75" t="s">
        <v>30</v>
      </c>
      <c r="P12" s="57"/>
      <c r="Q12" s="72">
        <v>49</v>
      </c>
      <c r="R12" s="72" t="s">
        <v>29</v>
      </c>
      <c r="S12" s="72"/>
      <c r="T12" s="72">
        <v>29</v>
      </c>
      <c r="U12" s="72">
        <v>20</v>
      </c>
      <c r="V12" s="72"/>
      <c r="W12" s="72">
        <v>31</v>
      </c>
      <c r="X12" s="72"/>
      <c r="Y12" s="72">
        <v>18</v>
      </c>
      <c r="Z12" s="72">
        <v>6</v>
      </c>
      <c r="AA12" s="72">
        <v>6</v>
      </c>
      <c r="AB12" s="72">
        <v>3</v>
      </c>
      <c r="AC12" s="72" t="s">
        <v>64</v>
      </c>
      <c r="AD12" s="72">
        <v>3</v>
      </c>
      <c r="AE12" s="76">
        <v>39.340000000000011</v>
      </c>
    </row>
    <row r="13" spans="1:31" ht="15" customHeight="1">
      <c r="A13" s="77" t="s">
        <v>31</v>
      </c>
      <c r="B13" s="71"/>
      <c r="C13" s="78">
        <v>41.000000000000007</v>
      </c>
      <c r="D13" s="79">
        <v>6.6450567260940063E-2</v>
      </c>
      <c r="E13" s="80"/>
      <c r="F13" s="81">
        <v>5.1282051282051277</v>
      </c>
      <c r="G13" s="81">
        <v>51.851851851851862</v>
      </c>
      <c r="H13" s="82"/>
      <c r="I13" s="78">
        <v>25</v>
      </c>
      <c r="J13" s="79">
        <v>5.6179775280898896E-2</v>
      </c>
      <c r="K13" s="83"/>
      <c r="L13" s="81">
        <v>-3.8461538461538729</v>
      </c>
      <c r="M13" s="84">
        <v>19.047619047619047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0.59183673469387754</v>
      </c>
      <c r="U13" s="85">
        <v>0.40816326530612246</v>
      </c>
      <c r="V13" s="85"/>
      <c r="W13" s="85">
        <v>0.63265306122448983</v>
      </c>
      <c r="X13" s="85"/>
      <c r="Y13" s="85">
        <v>0.36734693877551022</v>
      </c>
      <c r="Z13" s="85">
        <v>0.12244897959183673</v>
      </c>
      <c r="AA13" s="85">
        <v>0.12244897959183673</v>
      </c>
      <c r="AB13" s="85">
        <v>6.1224489795918366E-2</v>
      </c>
      <c r="AC13" s="85">
        <v>0</v>
      </c>
      <c r="AD13" s="85">
        <v>6.1224489795918366E-2</v>
      </c>
      <c r="AE13" s="88" t="s">
        <v>29</v>
      </c>
    </row>
    <row r="14" spans="1:31" ht="15" customHeight="1">
      <c r="A14" s="77" t="s">
        <v>32</v>
      </c>
      <c r="B14" s="21"/>
      <c r="C14" s="78">
        <v>576.00000000000011</v>
      </c>
      <c r="D14" s="79">
        <v>0.93354943273906055</v>
      </c>
      <c r="E14" s="83"/>
      <c r="F14" s="81">
        <v>-0.86058519793453714</v>
      </c>
      <c r="G14" s="81">
        <v>7.0631970260223707</v>
      </c>
      <c r="H14" s="83"/>
      <c r="I14" s="78">
        <v>420.00000000000006</v>
      </c>
      <c r="J14" s="79">
        <v>0.94382022471910165</v>
      </c>
      <c r="K14" s="83"/>
      <c r="L14" s="81">
        <v>-2.5522041763340808</v>
      </c>
      <c r="M14" s="84">
        <v>7.9691516709511241</v>
      </c>
      <c r="O14" s="89" t="s">
        <v>33</v>
      </c>
      <c r="P14" s="90"/>
      <c r="Q14" s="91">
        <v>1.0425531914893618</v>
      </c>
      <c r="R14" s="92" t="s">
        <v>29</v>
      </c>
      <c r="S14" s="91"/>
      <c r="T14" s="93">
        <v>1</v>
      </c>
      <c r="U14" s="93">
        <v>1.0526315789473684</v>
      </c>
      <c r="V14" s="91"/>
      <c r="W14" s="93">
        <v>1</v>
      </c>
      <c r="X14" s="91"/>
      <c r="Y14" s="93">
        <v>1.125</v>
      </c>
      <c r="Z14" s="93">
        <v>1.2</v>
      </c>
      <c r="AA14" s="93">
        <v>1</v>
      </c>
      <c r="AB14" s="93">
        <v>1</v>
      </c>
      <c r="AC14" s="93" t="s">
        <v>29</v>
      </c>
      <c r="AD14" s="93">
        <v>1.5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230.99999999999991</v>
      </c>
      <c r="D16" s="79">
        <v>0.37439222042139386</v>
      </c>
      <c r="E16" s="83"/>
      <c r="F16" s="81">
        <v>0.43478260869560265</v>
      </c>
      <c r="G16" s="81">
        <v>3.1249999999999489</v>
      </c>
      <c r="H16" s="102"/>
      <c r="I16" s="78">
        <v>158.00000000000003</v>
      </c>
      <c r="J16" s="79">
        <v>0.35505617977528109</v>
      </c>
      <c r="K16" s="83"/>
      <c r="L16" s="81">
        <v>-5.9523809523809037</v>
      </c>
      <c r="M16" s="84">
        <v>10.489510489510554</v>
      </c>
      <c r="O16" s="103" t="s">
        <v>37</v>
      </c>
      <c r="P16" s="21"/>
      <c r="Q16" s="78">
        <v>20</v>
      </c>
      <c r="R16" s="104">
        <v>0.40816326530612246</v>
      </c>
      <c r="S16" s="83"/>
      <c r="T16" s="78">
        <v>13</v>
      </c>
      <c r="U16" s="78">
        <v>7</v>
      </c>
      <c r="V16" s="78"/>
      <c r="W16" s="78">
        <v>13</v>
      </c>
      <c r="X16" s="78"/>
      <c r="Y16" s="78">
        <v>7</v>
      </c>
      <c r="Z16" s="78">
        <v>3</v>
      </c>
      <c r="AA16" s="78">
        <v>3</v>
      </c>
      <c r="AB16" s="78">
        <v>1</v>
      </c>
      <c r="AC16" s="78" t="s">
        <v>64</v>
      </c>
      <c r="AD16" s="78">
        <v>0</v>
      </c>
      <c r="AE16" s="105">
        <v>39.190476190476197</v>
      </c>
    </row>
    <row r="17" spans="1:31" ht="15" customHeight="1">
      <c r="A17" s="77" t="s">
        <v>38</v>
      </c>
      <c r="B17" s="98"/>
      <c r="C17" s="78">
        <v>114</v>
      </c>
      <c r="D17" s="79">
        <v>0.18476499189627235</v>
      </c>
      <c r="E17" s="83"/>
      <c r="F17" s="81">
        <v>-10.93750000000002</v>
      </c>
      <c r="G17" s="81">
        <v>70.149253731343293</v>
      </c>
      <c r="H17" s="83"/>
      <c r="I17" s="78">
        <v>80.999999999999972</v>
      </c>
      <c r="J17" s="79">
        <v>0.18202247191011237</v>
      </c>
      <c r="K17" s="83"/>
      <c r="L17" s="81">
        <v>-3.5714285714286218</v>
      </c>
      <c r="M17" s="84">
        <v>88.372093023255744</v>
      </c>
      <c r="O17" s="103" t="s">
        <v>39</v>
      </c>
      <c r="P17" s="21"/>
      <c r="Q17" s="78">
        <v>29</v>
      </c>
      <c r="R17" s="104">
        <v>0.59183673469387754</v>
      </c>
      <c r="S17" s="83"/>
      <c r="T17" s="78">
        <v>16</v>
      </c>
      <c r="U17" s="78">
        <v>13</v>
      </c>
      <c r="V17" s="78"/>
      <c r="W17" s="78">
        <v>18</v>
      </c>
      <c r="X17" s="78"/>
      <c r="Y17" s="78">
        <v>11</v>
      </c>
      <c r="Z17" s="78">
        <v>3</v>
      </c>
      <c r="AA17" s="78">
        <v>3</v>
      </c>
      <c r="AB17" s="78">
        <v>2</v>
      </c>
      <c r="AC17" s="78" t="s">
        <v>64</v>
      </c>
      <c r="AD17" s="78">
        <v>3</v>
      </c>
      <c r="AE17" s="105">
        <v>39.448275862068968</v>
      </c>
    </row>
    <row r="18" spans="1:31" ht="15" customHeight="1">
      <c r="A18" s="77" t="s">
        <v>40</v>
      </c>
      <c r="B18" s="98"/>
      <c r="C18" s="78">
        <v>89.000000000000028</v>
      </c>
      <c r="D18" s="79">
        <v>0.14424635332252847</v>
      </c>
      <c r="E18" s="83"/>
      <c r="F18" s="81">
        <v>7.2289156626506186</v>
      </c>
      <c r="G18" s="81">
        <v>15.5844155844156</v>
      </c>
      <c r="H18" s="83"/>
      <c r="I18" s="78">
        <v>64</v>
      </c>
      <c r="J18" s="79">
        <v>0.14382022471910119</v>
      </c>
      <c r="K18" s="83"/>
      <c r="L18" s="81">
        <v>0</v>
      </c>
      <c r="M18" s="84">
        <v>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183</v>
      </c>
      <c r="D19" s="79">
        <v>0.29659643435980559</v>
      </c>
      <c r="E19" s="83"/>
      <c r="F19" s="81">
        <v>2.2346368715083798</v>
      </c>
      <c r="G19" s="81">
        <v>-7.1065989847715603</v>
      </c>
      <c r="H19" s="83"/>
      <c r="I19" s="78">
        <v>142</v>
      </c>
      <c r="J19" s="79">
        <v>0.31910112359550574</v>
      </c>
      <c r="K19" s="83"/>
      <c r="L19" s="81">
        <v>0.7092198581560486</v>
      </c>
      <c r="M19" s="84">
        <v>-11.249999999999984</v>
      </c>
      <c r="O19" s="103" t="s">
        <v>43</v>
      </c>
      <c r="P19" s="21"/>
      <c r="Q19" s="106">
        <v>32</v>
      </c>
      <c r="R19" s="104">
        <v>0.65306122448979587</v>
      </c>
      <c r="S19" s="83"/>
      <c r="T19" s="78">
        <v>21</v>
      </c>
      <c r="U19" s="78">
        <v>11</v>
      </c>
      <c r="V19" s="78"/>
      <c r="W19" s="78">
        <v>21</v>
      </c>
      <c r="X19" s="78"/>
      <c r="Y19" s="78">
        <v>11</v>
      </c>
      <c r="Z19" s="78">
        <v>3</v>
      </c>
      <c r="AA19" s="78">
        <v>4</v>
      </c>
      <c r="AB19" s="78">
        <v>3</v>
      </c>
      <c r="AC19" s="78" t="s">
        <v>64</v>
      </c>
      <c r="AD19" s="78">
        <v>1</v>
      </c>
      <c r="AE19" s="105">
        <v>45.424242424242429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17</v>
      </c>
      <c r="R20" s="104">
        <v>0.34693877551020408</v>
      </c>
      <c r="S20" s="83"/>
      <c r="T20" s="78">
        <v>8</v>
      </c>
      <c r="U20" s="78">
        <v>9</v>
      </c>
      <c r="V20" s="78"/>
      <c r="W20" s="78">
        <v>10</v>
      </c>
      <c r="X20" s="78"/>
      <c r="Y20" s="78">
        <v>7</v>
      </c>
      <c r="Z20" s="78">
        <v>3</v>
      </c>
      <c r="AA20" s="78">
        <v>2</v>
      </c>
      <c r="AB20" s="78" t="s">
        <v>64</v>
      </c>
      <c r="AC20" s="78" t="s">
        <v>64</v>
      </c>
      <c r="AD20" s="78">
        <v>2</v>
      </c>
      <c r="AE20" s="105">
        <v>27.529411764705884</v>
      </c>
    </row>
    <row r="21" spans="1:31" ht="15" customHeight="1">
      <c r="A21" s="77" t="s">
        <v>37</v>
      </c>
      <c r="B21" s="71"/>
      <c r="C21" s="78">
        <v>155</v>
      </c>
      <c r="D21" s="79">
        <v>0.25121555915721239</v>
      </c>
      <c r="E21" s="83"/>
      <c r="F21" s="81">
        <v>-0.64102564102564097</v>
      </c>
      <c r="G21" s="81">
        <v>1.8336586729292911E-14</v>
      </c>
      <c r="H21" s="82"/>
      <c r="I21" s="78">
        <v>118.00000000000004</v>
      </c>
      <c r="J21" s="79">
        <v>0.26516853932584289</v>
      </c>
      <c r="K21" s="83"/>
      <c r="L21" s="81">
        <v>3.5087719298245732</v>
      </c>
      <c r="M21" s="84">
        <v>12.380952380952422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461.99999999999966</v>
      </c>
      <c r="D22" s="79">
        <v>0.74878444084278739</v>
      </c>
      <c r="E22" s="83"/>
      <c r="F22" s="81">
        <v>-0.43103448275871858</v>
      </c>
      <c r="G22" s="81">
        <v>12.68292682926821</v>
      </c>
      <c r="H22" s="83"/>
      <c r="I22" s="78">
        <v>327.00000000000011</v>
      </c>
      <c r="J22" s="79">
        <v>0.73483146067415783</v>
      </c>
      <c r="K22" s="83"/>
      <c r="L22" s="81">
        <v>-4.6647230320699222</v>
      </c>
      <c r="M22" s="84">
        <v>7.2131147540983971</v>
      </c>
      <c r="O22" s="103" t="s">
        <v>46</v>
      </c>
      <c r="P22" s="21"/>
      <c r="Q22" s="106">
        <v>14</v>
      </c>
      <c r="R22" s="104">
        <v>0.2857142857142857</v>
      </c>
      <c r="S22" s="83"/>
      <c r="T22" s="78">
        <v>12</v>
      </c>
      <c r="U22" s="78">
        <v>2</v>
      </c>
      <c r="V22" s="78"/>
      <c r="W22" s="78">
        <v>9</v>
      </c>
      <c r="X22" s="78"/>
      <c r="Y22" s="78">
        <v>5</v>
      </c>
      <c r="Z22" s="78">
        <v>2</v>
      </c>
      <c r="AA22" s="78">
        <v>3</v>
      </c>
      <c r="AB22" s="78" t="s">
        <v>64</v>
      </c>
      <c r="AC22" s="78" t="s">
        <v>64</v>
      </c>
      <c r="AD22" s="78">
        <v>0</v>
      </c>
      <c r="AE22" s="105">
        <v>39.266666666666673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23</v>
      </c>
      <c r="R23" s="104">
        <v>0.46938775510204084</v>
      </c>
      <c r="S23" s="83"/>
      <c r="T23" s="78">
        <v>14</v>
      </c>
      <c r="U23" s="78">
        <v>9</v>
      </c>
      <c r="V23" s="78"/>
      <c r="W23" s="78">
        <v>15</v>
      </c>
      <c r="X23" s="78"/>
      <c r="Y23" s="78">
        <v>8</v>
      </c>
      <c r="Z23" s="78">
        <v>2</v>
      </c>
      <c r="AA23" s="78">
        <v>1</v>
      </c>
      <c r="AB23" s="78">
        <v>2</v>
      </c>
      <c r="AC23" s="78" t="s">
        <v>64</v>
      </c>
      <c r="AD23" s="78">
        <v>3</v>
      </c>
      <c r="AE23" s="105">
        <v>30.39130434782609</v>
      </c>
    </row>
    <row r="24" spans="1:31" ht="15" customHeight="1">
      <c r="A24" s="77" t="s">
        <v>43</v>
      </c>
      <c r="B24" s="101"/>
      <c r="C24" s="78">
        <v>496</v>
      </c>
      <c r="D24" s="79">
        <v>0.80388978930307975</v>
      </c>
      <c r="E24" s="83"/>
      <c r="F24" s="81">
        <v>-2.3622047244094486</v>
      </c>
      <c r="G24" s="81">
        <v>5.7569296375266523</v>
      </c>
      <c r="H24" s="102"/>
      <c r="I24" s="78">
        <v>373</v>
      </c>
      <c r="J24" s="79">
        <v>0.83820224719101155</v>
      </c>
      <c r="K24" s="83"/>
      <c r="L24" s="81">
        <v>-3.6175710594315102</v>
      </c>
      <c r="M24" s="84">
        <v>7.1839080459769944</v>
      </c>
      <c r="O24" s="103" t="s">
        <v>48</v>
      </c>
      <c r="P24" s="21"/>
      <c r="Q24" s="106">
        <v>8</v>
      </c>
      <c r="R24" s="104">
        <v>0.16326530612244897</v>
      </c>
      <c r="S24" s="83"/>
      <c r="T24" s="78">
        <v>3</v>
      </c>
      <c r="U24" s="78">
        <v>5</v>
      </c>
      <c r="V24" s="78"/>
      <c r="W24" s="78">
        <v>4</v>
      </c>
      <c r="X24" s="78"/>
      <c r="Y24" s="78">
        <v>4</v>
      </c>
      <c r="Z24" s="78">
        <v>2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57.25</v>
      </c>
    </row>
    <row r="25" spans="1:31" ht="15" customHeight="1">
      <c r="A25" s="77" t="s">
        <v>44</v>
      </c>
      <c r="B25" s="98"/>
      <c r="C25" s="78">
        <v>120.99999999999997</v>
      </c>
      <c r="D25" s="79">
        <v>0.19611021069692061</v>
      </c>
      <c r="E25" s="83"/>
      <c r="F25" s="81">
        <v>8.0357142857142883</v>
      </c>
      <c r="G25" s="81">
        <v>26.0416666666666</v>
      </c>
      <c r="H25" s="83"/>
      <c r="I25" s="78">
        <v>72.000000000000014</v>
      </c>
      <c r="J25" s="79">
        <v>0.16179775280898887</v>
      </c>
      <c r="K25" s="83"/>
      <c r="L25" s="81">
        <v>2.8571428571428568</v>
      </c>
      <c r="M25" s="84">
        <v>16.129032258064537</v>
      </c>
      <c r="O25" s="103" t="s">
        <v>49</v>
      </c>
      <c r="P25" s="21"/>
      <c r="Q25" s="106">
        <v>4</v>
      </c>
      <c r="R25" s="104">
        <v>8.1632653061224483E-2</v>
      </c>
      <c r="S25" s="83"/>
      <c r="T25" s="78" t="s">
        <v>64</v>
      </c>
      <c r="U25" s="78">
        <v>4</v>
      </c>
      <c r="V25" s="78"/>
      <c r="W25" s="78">
        <v>3</v>
      </c>
      <c r="X25" s="78"/>
      <c r="Y25" s="78">
        <v>1</v>
      </c>
      <c r="Z25" s="78" t="s">
        <v>64</v>
      </c>
      <c r="AA25" s="78" t="s">
        <v>64</v>
      </c>
      <c r="AB25" s="78">
        <v>1</v>
      </c>
      <c r="AC25" s="78" t="s">
        <v>64</v>
      </c>
      <c r="AD25" s="78" t="s">
        <v>64</v>
      </c>
      <c r="AE25" s="105">
        <v>55.249999999999993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92.999999999999986</v>
      </c>
      <c r="D27" s="79">
        <v>0.15072933549432743</v>
      </c>
      <c r="E27" s="83"/>
      <c r="F27" s="81">
        <v>1.0869565217390837</v>
      </c>
      <c r="G27" s="81">
        <v>23.999999999999979</v>
      </c>
      <c r="H27" s="83"/>
      <c r="I27" s="78">
        <v>66</v>
      </c>
      <c r="J27" s="79">
        <v>0.1483146067415731</v>
      </c>
      <c r="K27" s="83"/>
      <c r="L27" s="81">
        <v>-4.3478260869565215</v>
      </c>
      <c r="M27" s="84">
        <v>34.693877551020407</v>
      </c>
      <c r="O27" s="103" t="s">
        <v>51</v>
      </c>
      <c r="P27" s="98"/>
      <c r="Q27" s="106">
        <v>11</v>
      </c>
      <c r="R27" s="79">
        <v>0.22448979591836735</v>
      </c>
      <c r="S27" s="83"/>
      <c r="T27" s="78">
        <v>8</v>
      </c>
      <c r="U27" s="78">
        <v>3</v>
      </c>
      <c r="V27" s="78"/>
      <c r="W27" s="78">
        <v>10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7.5</v>
      </c>
    </row>
    <row r="28" spans="1:31" ht="15" customHeight="1">
      <c r="A28" s="77" t="s">
        <v>47</v>
      </c>
      <c r="B28" s="98"/>
      <c r="C28" s="78">
        <v>200.00000000000003</v>
      </c>
      <c r="D28" s="79">
        <v>0.32414910858995155</v>
      </c>
      <c r="E28" s="83"/>
      <c r="F28" s="81">
        <v>-3.3816425120772813</v>
      </c>
      <c r="G28" s="81">
        <v>6.3829787234042215</v>
      </c>
      <c r="H28" s="83"/>
      <c r="I28" s="78">
        <v>141.00000000000003</v>
      </c>
      <c r="J28" s="79">
        <v>0.31685393258426986</v>
      </c>
      <c r="K28" s="83"/>
      <c r="L28" s="81">
        <v>-9.0322580645161104</v>
      </c>
      <c r="M28" s="84">
        <v>6.0150375939849834</v>
      </c>
      <c r="O28" s="77" t="s">
        <v>52</v>
      </c>
      <c r="P28" s="21"/>
      <c r="Q28" s="106">
        <v>13</v>
      </c>
      <c r="R28" s="79">
        <v>0.26530612244897961</v>
      </c>
      <c r="S28" s="83"/>
      <c r="T28" s="78">
        <v>2</v>
      </c>
      <c r="U28" s="78">
        <v>11</v>
      </c>
      <c r="V28" s="78"/>
      <c r="W28" s="78">
        <v>7</v>
      </c>
      <c r="X28" s="78"/>
      <c r="Y28" s="78">
        <v>6</v>
      </c>
      <c r="Z28" s="78">
        <v>1</v>
      </c>
      <c r="AA28" s="78">
        <v>3</v>
      </c>
      <c r="AB28" s="78" t="s">
        <v>64</v>
      </c>
      <c r="AC28" s="78" t="s">
        <v>64</v>
      </c>
      <c r="AD28" s="78">
        <v>2</v>
      </c>
      <c r="AE28" s="105">
        <v>35.307692307692307</v>
      </c>
    </row>
    <row r="29" spans="1:31" ht="15" customHeight="1">
      <c r="A29" s="77" t="s">
        <v>48</v>
      </c>
      <c r="B29" s="98"/>
      <c r="C29" s="78">
        <v>167.00000000000003</v>
      </c>
      <c r="D29" s="79">
        <v>0.27066450567260952</v>
      </c>
      <c r="E29" s="83"/>
      <c r="F29" s="81">
        <v>2.4539877300613315</v>
      </c>
      <c r="G29" s="81">
        <v>7.7419354838709671</v>
      </c>
      <c r="H29" s="83"/>
      <c r="I29" s="78">
        <v>121.00000000000001</v>
      </c>
      <c r="J29" s="79">
        <v>0.2719101123595507</v>
      </c>
      <c r="K29" s="83"/>
      <c r="L29" s="81">
        <v>3.4188034188034311</v>
      </c>
      <c r="M29" s="84">
        <v>-0.81967213114754089</v>
      </c>
      <c r="O29" s="103" t="s">
        <v>53</v>
      </c>
      <c r="P29" s="21"/>
      <c r="Q29" s="106">
        <v>1</v>
      </c>
      <c r="R29" s="79">
        <v>2.0408163265306121E-2</v>
      </c>
      <c r="S29" s="83"/>
      <c r="T29" s="78" t="s">
        <v>64</v>
      </c>
      <c r="U29" s="78">
        <v>1</v>
      </c>
      <c r="V29" s="78"/>
      <c r="W29" s="78" t="s">
        <v>64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180</v>
      </c>
    </row>
    <row r="30" spans="1:31" ht="15" customHeight="1">
      <c r="A30" s="77" t="s">
        <v>49</v>
      </c>
      <c r="B30" s="98"/>
      <c r="C30" s="78">
        <v>156.99999999999994</v>
      </c>
      <c r="D30" s="79">
        <v>0.25445705024311183</v>
      </c>
      <c r="E30" s="83"/>
      <c r="F30" s="81">
        <v>-0.63291139240508143</v>
      </c>
      <c r="G30" s="81">
        <v>6.8027210884353764</v>
      </c>
      <c r="H30" s="83"/>
      <c r="I30" s="78">
        <v>117.00000000000001</v>
      </c>
      <c r="J30" s="79">
        <v>0.2629213483146069</v>
      </c>
      <c r="K30" s="83"/>
      <c r="L30" s="81">
        <v>0.86206896551725365</v>
      </c>
      <c r="M30" s="84">
        <v>10.377358490566065</v>
      </c>
      <c r="O30" s="103" t="s">
        <v>54</v>
      </c>
      <c r="P30" s="98"/>
      <c r="Q30" s="106">
        <v>2</v>
      </c>
      <c r="R30" s="79">
        <v>4.0816326530612242E-2</v>
      </c>
      <c r="S30" s="83"/>
      <c r="T30" s="78">
        <v>2</v>
      </c>
      <c r="U30" s="78" t="s">
        <v>64</v>
      </c>
      <c r="V30" s="78"/>
      <c r="W30" s="78">
        <v>1</v>
      </c>
      <c r="X30" s="78"/>
      <c r="Y30" s="78">
        <v>1</v>
      </c>
      <c r="Z30" s="78" t="s">
        <v>64</v>
      </c>
      <c r="AA30" s="78" t="s">
        <v>64</v>
      </c>
      <c r="AB30" s="78">
        <v>1</v>
      </c>
      <c r="AC30" s="78" t="s">
        <v>64</v>
      </c>
      <c r="AD30" s="78" t="s">
        <v>64</v>
      </c>
      <c r="AE30" s="105">
        <v>120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22</v>
      </c>
      <c r="R31" s="111">
        <v>0.44897959183673469</v>
      </c>
      <c r="S31" s="112"/>
      <c r="T31" s="113">
        <v>17</v>
      </c>
      <c r="U31" s="113">
        <v>5</v>
      </c>
      <c r="V31" s="113"/>
      <c r="W31" s="113">
        <v>13</v>
      </c>
      <c r="X31" s="113"/>
      <c r="Y31" s="113">
        <v>9</v>
      </c>
      <c r="Z31" s="113">
        <v>4</v>
      </c>
      <c r="AA31" s="113">
        <v>2</v>
      </c>
      <c r="AB31" s="113">
        <v>2</v>
      </c>
      <c r="AC31" s="113" t="s">
        <v>64</v>
      </c>
      <c r="AD31" s="113">
        <v>1</v>
      </c>
      <c r="AE31" s="114">
        <v>45.363636363636367</v>
      </c>
    </row>
    <row r="32" spans="1:31" ht="15" customHeight="1" thickBot="1">
      <c r="A32" s="77" t="s">
        <v>51</v>
      </c>
      <c r="B32" s="57"/>
      <c r="C32" s="78">
        <v>168.99999999999997</v>
      </c>
      <c r="D32" s="79">
        <v>0.27390599675850896</v>
      </c>
      <c r="E32" s="83"/>
      <c r="F32" s="81">
        <v>-1.7441860465116445</v>
      </c>
      <c r="G32" s="81">
        <v>9.7402597402597024</v>
      </c>
      <c r="H32" s="115"/>
      <c r="I32" s="78">
        <v>117.00000000000006</v>
      </c>
      <c r="J32" s="79">
        <v>0.26292134831460695</v>
      </c>
      <c r="K32" s="83"/>
      <c r="L32" s="81">
        <v>-4.8780487804877364</v>
      </c>
      <c r="M32" s="84">
        <v>4.4642857142857784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159</v>
      </c>
      <c r="D33" s="79">
        <v>0.25769854132901143</v>
      </c>
      <c r="E33" s="83"/>
      <c r="F33" s="81">
        <v>-1.8518518518518516</v>
      </c>
      <c r="G33" s="81">
        <v>16.058394160583941</v>
      </c>
      <c r="H33" s="82"/>
      <c r="I33" s="78">
        <v>108.99999999999997</v>
      </c>
      <c r="J33" s="79">
        <v>0.24494382022471914</v>
      </c>
      <c r="K33" s="83"/>
      <c r="L33" s="81">
        <v>-7.6271186440678207</v>
      </c>
      <c r="M33" s="84">
        <v>8.9999999999999574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31.000000000000011</v>
      </c>
      <c r="D34" s="79">
        <v>5.0243111831442498E-2</v>
      </c>
      <c r="E34" s="83"/>
      <c r="F34" s="81">
        <v>14.814814814814856</v>
      </c>
      <c r="G34" s="81">
        <v>6.8965517241379688</v>
      </c>
      <c r="H34" s="82"/>
      <c r="I34" s="78">
        <v>23</v>
      </c>
      <c r="J34" s="79">
        <v>5.1685393258426984E-2</v>
      </c>
      <c r="K34" s="83"/>
      <c r="L34" s="81">
        <v>14.999999999999957</v>
      </c>
      <c r="M34" s="84">
        <v>15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76</v>
      </c>
      <c r="D35" s="79">
        <v>0.12317666126418157</v>
      </c>
      <c r="E35" s="83"/>
      <c r="F35" s="81">
        <v>-6.1728395061728394</v>
      </c>
      <c r="G35" s="81">
        <v>15.151515151515152</v>
      </c>
      <c r="H35" s="83"/>
      <c r="I35" s="78">
        <v>56</v>
      </c>
      <c r="J35" s="79">
        <v>0.12584269662921352</v>
      </c>
      <c r="K35" s="83"/>
      <c r="L35" s="81">
        <v>-3.4482758620689773</v>
      </c>
      <c r="M35" s="84">
        <v>19.148936170212785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182</v>
      </c>
      <c r="D36" s="124">
        <v>0.29497568881685587</v>
      </c>
      <c r="E36" s="125"/>
      <c r="F36" s="126">
        <v>2.2471910112359552</v>
      </c>
      <c r="G36" s="126">
        <v>1.6759776536313011</v>
      </c>
      <c r="H36" s="125"/>
      <c r="I36" s="123">
        <v>140</v>
      </c>
      <c r="J36" s="124">
        <v>0.31460674157303381</v>
      </c>
      <c r="K36" s="125"/>
      <c r="L36" s="126">
        <v>1.4492753623188823</v>
      </c>
      <c r="M36" s="127">
        <v>6.8702290076335881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613</v>
      </c>
      <c r="R37" s="72" t="s">
        <v>29</v>
      </c>
      <c r="S37" s="72"/>
      <c r="T37" s="72">
        <v>494</v>
      </c>
      <c r="U37" s="72">
        <v>119</v>
      </c>
      <c r="V37" s="72"/>
      <c r="W37" s="72">
        <v>423</v>
      </c>
      <c r="X37" s="72"/>
      <c r="Y37" s="72">
        <v>190</v>
      </c>
      <c r="Z37" s="72">
        <v>90</v>
      </c>
      <c r="AA37" s="72">
        <v>27</v>
      </c>
      <c r="AB37" s="72">
        <v>12</v>
      </c>
      <c r="AC37" s="72">
        <v>5</v>
      </c>
      <c r="AD37" s="72">
        <v>55.999999999999993</v>
      </c>
      <c r="AE37" s="132">
        <v>23.975609756097555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0.80587275693311577</v>
      </c>
      <c r="U38" s="85">
        <v>0.19412724306688417</v>
      </c>
      <c r="V38" s="137"/>
      <c r="W38" s="85">
        <v>0.69004893964110925</v>
      </c>
      <c r="X38" s="137"/>
      <c r="Y38" s="85">
        <v>0.3099510603588907</v>
      </c>
      <c r="Z38" s="85">
        <v>0.14681892332789559</v>
      </c>
      <c r="AA38" s="85">
        <v>4.4045676998368678E-2</v>
      </c>
      <c r="AB38" s="85">
        <v>1.9575856443719411E-2</v>
      </c>
      <c r="AC38" s="85">
        <v>8.1566068515497546E-3</v>
      </c>
      <c r="AD38" s="85">
        <v>9.1353996737357251E-2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1.137291280148423</v>
      </c>
      <c r="R39" s="144" t="s">
        <v>29</v>
      </c>
      <c r="S39" s="91"/>
      <c r="T39" s="93">
        <v>1.1101123595505618</v>
      </c>
      <c r="U39" s="93">
        <v>1.1666666666666667</v>
      </c>
      <c r="V39" s="91"/>
      <c r="W39" s="93">
        <v>1.0023696682464456</v>
      </c>
      <c r="X39" s="91"/>
      <c r="Y39" s="93">
        <v>1.4179104477611941</v>
      </c>
      <c r="Z39" s="93">
        <v>1.5</v>
      </c>
      <c r="AA39" s="93">
        <v>1</v>
      </c>
      <c r="AB39" s="93">
        <v>1</v>
      </c>
      <c r="AC39" s="93">
        <v>1</v>
      </c>
      <c r="AD39" s="93">
        <v>1.1666666666666667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272</v>
      </c>
      <c r="R41" s="104">
        <v>0.44371941272430671</v>
      </c>
      <c r="S41" s="83"/>
      <c r="T41" s="78">
        <v>225</v>
      </c>
      <c r="U41" s="78">
        <v>47</v>
      </c>
      <c r="V41" s="78"/>
      <c r="W41" s="78">
        <v>184</v>
      </c>
      <c r="X41" s="78"/>
      <c r="Y41" s="78">
        <v>88</v>
      </c>
      <c r="Z41" s="78">
        <v>46</v>
      </c>
      <c r="AA41" s="78">
        <v>13</v>
      </c>
      <c r="AB41" s="78">
        <v>6</v>
      </c>
      <c r="AC41" s="78">
        <v>2</v>
      </c>
      <c r="AD41" s="78">
        <v>21</v>
      </c>
      <c r="AE41" s="105">
        <v>24.051282051282055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341</v>
      </c>
      <c r="R42" s="104">
        <v>0.55628058727569329</v>
      </c>
      <c r="S42" s="83"/>
      <c r="T42" s="78">
        <v>269</v>
      </c>
      <c r="U42" s="78">
        <v>72</v>
      </c>
      <c r="V42" s="78"/>
      <c r="W42" s="78">
        <v>239</v>
      </c>
      <c r="X42" s="78"/>
      <c r="Y42" s="78">
        <v>102</v>
      </c>
      <c r="Z42" s="78">
        <v>44</v>
      </c>
      <c r="AA42" s="78">
        <v>14</v>
      </c>
      <c r="AB42" s="78">
        <v>6</v>
      </c>
      <c r="AC42" s="78">
        <v>3</v>
      </c>
      <c r="AD42" s="78">
        <v>35</v>
      </c>
      <c r="AE42" s="105">
        <v>23.915204678362567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456</v>
      </c>
      <c r="R44" s="104">
        <v>0.74388254486133765</v>
      </c>
      <c r="S44" s="83"/>
      <c r="T44" s="78">
        <v>379</v>
      </c>
      <c r="U44" s="78">
        <v>77</v>
      </c>
      <c r="V44" s="78"/>
      <c r="W44" s="78">
        <v>315</v>
      </c>
      <c r="X44" s="78"/>
      <c r="Y44" s="78">
        <v>141</v>
      </c>
      <c r="Z44" s="78">
        <v>71</v>
      </c>
      <c r="AA44" s="78">
        <v>19</v>
      </c>
      <c r="AB44" s="78">
        <v>11</v>
      </c>
      <c r="AC44" s="78">
        <v>5</v>
      </c>
      <c r="AD44" s="78">
        <v>35</v>
      </c>
      <c r="AE44" s="105">
        <v>27.550218340611345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157</v>
      </c>
      <c r="R45" s="104">
        <v>0.2561174551386623</v>
      </c>
      <c r="S45" s="83"/>
      <c r="T45" s="78">
        <v>115</v>
      </c>
      <c r="U45" s="78">
        <v>42</v>
      </c>
      <c r="V45" s="78"/>
      <c r="W45" s="78">
        <v>108</v>
      </c>
      <c r="X45" s="78"/>
      <c r="Y45" s="78">
        <v>49</v>
      </c>
      <c r="Z45" s="78">
        <v>19</v>
      </c>
      <c r="AA45" s="78">
        <v>8</v>
      </c>
      <c r="AB45" s="78">
        <v>1</v>
      </c>
      <c r="AC45" s="78" t="s">
        <v>64</v>
      </c>
      <c r="AD45" s="78">
        <v>21</v>
      </c>
      <c r="AE45" s="105">
        <v>13.547770700636947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248</v>
      </c>
      <c r="R47" s="104">
        <v>0.40456769983686786</v>
      </c>
      <c r="S47" s="83"/>
      <c r="T47" s="78">
        <v>220</v>
      </c>
      <c r="U47" s="78">
        <v>28</v>
      </c>
      <c r="V47" s="78"/>
      <c r="W47" s="78">
        <v>185</v>
      </c>
      <c r="X47" s="78"/>
      <c r="Y47" s="78">
        <v>63</v>
      </c>
      <c r="Z47" s="78">
        <v>33</v>
      </c>
      <c r="AA47" s="78">
        <v>15</v>
      </c>
      <c r="AB47" s="78">
        <v>3</v>
      </c>
      <c r="AC47" s="78" t="s">
        <v>64</v>
      </c>
      <c r="AD47" s="78">
        <v>12</v>
      </c>
      <c r="AE47" s="105">
        <v>17.654618473895582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207</v>
      </c>
      <c r="R48" s="104">
        <v>0.33768352365415988</v>
      </c>
      <c r="S48" s="83"/>
      <c r="T48" s="78">
        <v>157</v>
      </c>
      <c r="U48" s="78">
        <v>50</v>
      </c>
      <c r="V48" s="78"/>
      <c r="W48" s="78">
        <v>138</v>
      </c>
      <c r="X48" s="78"/>
      <c r="Y48" s="78">
        <v>69</v>
      </c>
      <c r="Z48" s="78">
        <v>34</v>
      </c>
      <c r="AA48" s="78">
        <v>7</v>
      </c>
      <c r="AB48" s="78">
        <v>4</v>
      </c>
      <c r="AC48" s="78" t="s">
        <v>64</v>
      </c>
      <c r="AD48" s="78">
        <v>24</v>
      </c>
      <c r="AE48" s="105">
        <v>15.956521739130435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90</v>
      </c>
      <c r="R49" s="104">
        <v>0.14681892332789559</v>
      </c>
      <c r="S49" s="83"/>
      <c r="T49" s="78">
        <v>68</v>
      </c>
      <c r="U49" s="78">
        <v>22</v>
      </c>
      <c r="V49" s="78"/>
      <c r="W49" s="78">
        <v>65</v>
      </c>
      <c r="X49" s="78"/>
      <c r="Y49" s="78">
        <v>25</v>
      </c>
      <c r="Z49" s="78">
        <v>10</v>
      </c>
      <c r="AA49" s="78">
        <v>4</v>
      </c>
      <c r="AB49" s="78">
        <v>1</v>
      </c>
      <c r="AC49" s="78">
        <v>1</v>
      </c>
      <c r="AD49" s="78">
        <v>9</v>
      </c>
      <c r="AE49" s="105">
        <v>23.923076923076913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68</v>
      </c>
      <c r="R50" s="104">
        <v>0.11092985318107668</v>
      </c>
      <c r="S50" s="83"/>
      <c r="T50" s="78">
        <v>49</v>
      </c>
      <c r="U50" s="78">
        <v>19</v>
      </c>
      <c r="V50" s="78"/>
      <c r="W50" s="78">
        <v>35</v>
      </c>
      <c r="X50" s="78"/>
      <c r="Y50" s="78">
        <v>33</v>
      </c>
      <c r="Z50" s="78">
        <v>13</v>
      </c>
      <c r="AA50" s="78">
        <v>1</v>
      </c>
      <c r="AB50" s="78">
        <v>4</v>
      </c>
      <c r="AC50" s="78">
        <v>4</v>
      </c>
      <c r="AD50" s="78">
        <v>11</v>
      </c>
      <c r="AE50" s="105">
        <v>71.602941176470551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179</v>
      </c>
      <c r="R52" s="104">
        <v>0.29200652528548127</v>
      </c>
      <c r="S52" s="83"/>
      <c r="T52" s="78">
        <v>130</v>
      </c>
      <c r="U52" s="78">
        <v>49</v>
      </c>
      <c r="V52" s="78"/>
      <c r="W52" s="78">
        <v>124</v>
      </c>
      <c r="X52" s="78"/>
      <c r="Y52" s="78">
        <v>55</v>
      </c>
      <c r="Z52" s="78">
        <v>27</v>
      </c>
      <c r="AA52" s="78">
        <v>4</v>
      </c>
      <c r="AB52" s="78">
        <v>1</v>
      </c>
      <c r="AC52" s="78">
        <v>1</v>
      </c>
      <c r="AD52" s="78">
        <v>22</v>
      </c>
      <c r="AE52" s="105">
        <v>15.15469613259668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121</v>
      </c>
      <c r="R53" s="104">
        <v>0.19738988580750408</v>
      </c>
      <c r="S53" s="83"/>
      <c r="T53" s="78">
        <v>74</v>
      </c>
      <c r="U53" s="78">
        <v>47</v>
      </c>
      <c r="V53" s="78"/>
      <c r="W53" s="78">
        <v>55</v>
      </c>
      <c r="X53" s="78"/>
      <c r="Y53" s="78">
        <v>66</v>
      </c>
      <c r="Z53" s="78">
        <v>32</v>
      </c>
      <c r="AA53" s="78">
        <v>11</v>
      </c>
      <c r="AB53" s="78">
        <v>4</v>
      </c>
      <c r="AC53" s="78">
        <v>2</v>
      </c>
      <c r="AD53" s="78">
        <v>17</v>
      </c>
      <c r="AE53" s="105">
        <v>42.479338842975217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</v>
      </c>
      <c r="R54" s="104">
        <v>2.1207177814029365E-2</v>
      </c>
      <c r="S54" s="83"/>
      <c r="T54" s="78">
        <v>9</v>
      </c>
      <c r="U54" s="78">
        <v>4</v>
      </c>
      <c r="V54" s="78"/>
      <c r="W54" s="78">
        <v>5</v>
      </c>
      <c r="X54" s="78"/>
      <c r="Y54" s="78">
        <v>8</v>
      </c>
      <c r="Z54" s="78">
        <v>4</v>
      </c>
      <c r="AA54" s="78">
        <v>2</v>
      </c>
      <c r="AB54" s="78">
        <v>1</v>
      </c>
      <c r="AC54" s="78" t="s">
        <v>64</v>
      </c>
      <c r="AD54" s="78">
        <v>1</v>
      </c>
      <c r="AE54" s="105">
        <v>56.769230769230781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40</v>
      </c>
      <c r="R55" s="104">
        <v>6.5252854812398037E-2</v>
      </c>
      <c r="S55" s="83"/>
      <c r="T55" s="78">
        <v>37</v>
      </c>
      <c r="U55" s="78">
        <v>3</v>
      </c>
      <c r="V55" s="78"/>
      <c r="W55" s="78">
        <v>25</v>
      </c>
      <c r="X55" s="78"/>
      <c r="Y55" s="78">
        <v>15</v>
      </c>
      <c r="Z55" s="78">
        <v>7</v>
      </c>
      <c r="AA55" s="78">
        <v>3</v>
      </c>
      <c r="AB55" s="78">
        <v>1</v>
      </c>
      <c r="AC55" s="78" t="s">
        <v>64</v>
      </c>
      <c r="AD55" s="78">
        <v>4</v>
      </c>
      <c r="AE55" s="105">
        <v>18.000000000000007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260</v>
      </c>
      <c r="R56" s="155">
        <v>0.42414355628058725</v>
      </c>
      <c r="S56" s="112"/>
      <c r="T56" s="113">
        <v>244</v>
      </c>
      <c r="U56" s="113">
        <v>16</v>
      </c>
      <c r="V56" s="113"/>
      <c r="W56" s="113">
        <v>214</v>
      </c>
      <c r="X56" s="113"/>
      <c r="Y56" s="113">
        <v>46</v>
      </c>
      <c r="Z56" s="113">
        <v>20</v>
      </c>
      <c r="AA56" s="113">
        <v>7</v>
      </c>
      <c r="AB56" s="113">
        <v>5</v>
      </c>
      <c r="AC56" s="113">
        <v>2</v>
      </c>
      <c r="AD56" s="113">
        <v>12</v>
      </c>
      <c r="AE56" s="114">
        <v>20.784615384615378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2025-04-03T18:41:30Z</dcterms:created>
  <dcterms:modified xsi:type="dcterms:W3CDTF">2025-04-03T18:41:37Z</dcterms:modified>
</cp:coreProperties>
</file>