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A8EE24B-2141-4218-9072-070DEAE2C160}" xr6:coauthVersionLast="47" xr6:coauthVersionMax="47" xr10:uidLastSave="{00000000-0000-0000-0000-000000000000}"/>
  <bookViews>
    <workbookView xWindow="-110" yWindow="-110" windowWidth="19420" windowHeight="10300" xr2:uid="{B235586D-8533-4C62-B209-7F5CDB101A3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<sst xmlns="http://schemas.openxmlformats.org/spreadsheetml/2006/main" count="236" uniqueCount="66">
  <si>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</si>
  <si>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</si>
  <si>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</si>
  <si>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</si>
  <si>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</si>
  <si>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</si>
  <si>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</si>
  <si>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</si>
  <si>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</si>
  <si>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</si>
  <si>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</si>
  <si>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</si>
  <si>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</si>
  <si>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</si>
  <si>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</si>
  <si>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</si>
  <si>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</si>
  <si>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</si>
  <si>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</si>
  <si>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</si>
  <si>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</si>
  <si>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</si>
  <si>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</si>
  <si>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</si>
  <si>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</si>
  <si>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</si>
  <si>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</si>
  <si>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</si>
  <si>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</si>
  <si>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</si>
  <si>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</si>
  <si>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</si>
  <si>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</si>
  <si>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</si>
  <si>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</si>
  <si>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</si>
  <si>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</si>
  <si>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</si>
  <si>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</si>
  <si>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</si>
  <si>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</si>
  <si>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</si>
  <si>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</si>
  <si>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</si>
  <si>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</si>
  <si>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</si>
  <si>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</si>
  <si>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</si>
  <si>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</si>
  <si>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</si>
  <si>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</si>
  <si>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</si>
  <si>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</si>
  <si>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</si>
  <si>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</si>
  <si>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</si>
  <si>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</si>
  <si>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</si>
  <si>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</si>
  <si>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</si>
  <si>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</si>
  <si>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</si>
  <si>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4221 - Empleados de servicios de correos (excepto empleados de mostrador)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</si>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</sst>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30C0C82-CE4C-4DA8-BCE8-18E29F68B39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2761</c:v>
              </c:pt>
              <c:pt idx="1">
                <c:v>2572</c:v>
              </c:pt>
              <c:pt idx="2">
                <c:v>2420</c:v>
              </c:pt>
              <c:pt idx="3">
                <c:v>2444</c:v>
              </c:pt>
              <c:pt idx="4">
                <c:v>2303</c:v>
              </c:pt>
              <c:pt idx="5">
                <c:v>2282</c:v>
              </c:pt>
              <c:pt idx="6">
                <c:v>2317</c:v>
              </c:pt>
              <c:pt idx="7">
                <c:v>2241</c:v>
              </c:pt>
              <c:pt idx="8">
                <c:v>2208</c:v>
              </c:pt>
              <c:pt idx="9">
                <c:v>2157</c:v>
              </c:pt>
              <c:pt idx="10">
                <c:v>2322</c:v>
              </c:pt>
              <c:pt idx="11">
                <c:v>2416</c:v>
              </c:pt>
              <c:pt idx="12">
                <c:v>2397</c:v>
              </c:pt>
            </c:numLit>
          </c:val>
          <c:extLst>
            <c:ext xmlns:c16="http://schemas.microsoft.com/office/drawing/2014/chart" uri="{C3380CC4-5D6E-409C-BE32-E72D297353CC}">
              <c16:uniqueId val="{00000000-1C0A-4C9C-A901-F65BC229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62</c:v>
              </c:pt>
              <c:pt idx="1">
                <c:v>444</c:v>
              </c:pt>
              <c:pt idx="2">
                <c:v>722</c:v>
              </c:pt>
              <c:pt idx="3">
                <c:v>333</c:v>
              </c:pt>
              <c:pt idx="4">
                <c:v>664</c:v>
              </c:pt>
              <c:pt idx="5">
                <c:v>617</c:v>
              </c:pt>
              <c:pt idx="6">
                <c:v>1218</c:v>
              </c:pt>
              <c:pt idx="7">
                <c:v>1217</c:v>
              </c:pt>
              <c:pt idx="8">
                <c:v>763</c:v>
              </c:pt>
              <c:pt idx="9">
                <c:v>553</c:v>
              </c:pt>
              <c:pt idx="10">
                <c:v>202</c:v>
              </c:pt>
              <c:pt idx="11">
                <c:v>157</c:v>
              </c:pt>
              <c:pt idx="12">
                <c:v>395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0A-4C9C-A901-F65BC229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4-485A-A247-32CA5FE1188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4-485A-A247-32CA5FE118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4-485A-A247-32CA5FE11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122</c:v>
              </c:pt>
              <c:pt idx="2">
                <c:v>19</c:v>
              </c:pt>
              <c:pt idx="3">
                <c:v>22</c:v>
              </c:pt>
              <c:pt idx="4">
                <c:v>13</c:v>
              </c:pt>
              <c:pt idx="5">
                <c:v>33</c:v>
              </c:pt>
              <c:pt idx="6">
                <c:v>37</c:v>
              </c:pt>
              <c:pt idx="7">
                <c:v>45</c:v>
              </c:pt>
              <c:pt idx="8">
                <c:v>26</c:v>
              </c:pt>
              <c:pt idx="9">
                <c:v>55</c:v>
              </c:pt>
              <c:pt idx="10">
                <c:v>26</c:v>
              </c:pt>
              <c:pt idx="11">
                <c:v>30</c:v>
              </c:pt>
              <c:pt idx="12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3-E4D4-485A-A247-32CA5FE1188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D4-485A-A247-32CA5FE1188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4-485A-A247-32CA5FE118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4-485A-A247-32CA5FE11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322</c:v>
              </c:pt>
              <c:pt idx="2">
                <c:v>703</c:v>
              </c:pt>
              <c:pt idx="3">
                <c:v>311</c:v>
              </c:pt>
              <c:pt idx="4">
                <c:v>651</c:v>
              </c:pt>
              <c:pt idx="5">
                <c:v>584</c:v>
              </c:pt>
              <c:pt idx="6">
                <c:v>1181</c:v>
              </c:pt>
              <c:pt idx="7">
                <c:v>1172</c:v>
              </c:pt>
              <c:pt idx="8">
                <c:v>737</c:v>
              </c:pt>
              <c:pt idx="9">
                <c:v>498</c:v>
              </c:pt>
              <c:pt idx="10">
                <c:v>176</c:v>
              </c:pt>
              <c:pt idx="11">
                <c:v>127</c:v>
              </c:pt>
              <c:pt idx="12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7-E4D4-485A-A247-32CA5FE1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84-452A-AD2A-0C0106A059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3734</c:v>
              </c:pt>
              <c:pt idx="1">
                <c:v>3526</c:v>
              </c:pt>
              <c:pt idx="2">
                <c:v>2683</c:v>
              </c:pt>
              <c:pt idx="3">
                <c:v>2364</c:v>
              </c:pt>
              <c:pt idx="4">
                <c:v>2157</c:v>
              </c:pt>
              <c:pt idx="5">
                <c:v>2397</c:v>
              </c:pt>
            </c:numLit>
          </c:val>
          <c:extLst>
            <c:ext xmlns:c16="http://schemas.microsoft.com/office/drawing/2014/chart" uri="{C3380CC4-5D6E-409C-BE32-E72D297353CC}">
              <c16:uniqueId val="{00000001-C284-452A-AD2A-0C0106A0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84-452A-AD2A-0C0106A059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1930</c:v>
              </c:pt>
              <c:pt idx="1">
                <c:v>1758</c:v>
              </c:pt>
              <c:pt idx="2">
                <c:v>1292</c:v>
              </c:pt>
              <c:pt idx="3">
                <c:v>1153</c:v>
              </c:pt>
              <c:pt idx="4">
                <c:v>1034</c:v>
              </c:pt>
              <c:pt idx="5">
                <c:v>1139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84-452A-AD2A-0C0106A059E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84-452A-AD2A-0C0106A059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1804</c:v>
              </c:pt>
              <c:pt idx="1">
                <c:v>1768</c:v>
              </c:pt>
              <c:pt idx="2">
                <c:v>1391</c:v>
              </c:pt>
              <c:pt idx="3">
                <c:v>1211</c:v>
              </c:pt>
              <c:pt idx="4">
                <c:v>1123</c:v>
              </c:pt>
              <c:pt idx="5">
                <c:v>1258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84-452A-AD2A-0C0106A0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AA-45BD-AE1C-AE7762293F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A-45BD-AE1C-AE7762293F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53</c:v>
              </c:pt>
              <c:pt idx="2">
                <c:v>117</c:v>
              </c:pt>
              <c:pt idx="3">
                <c:v>76</c:v>
              </c:pt>
              <c:pt idx="4">
                <c:v>84</c:v>
              </c:pt>
              <c:pt idx="5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2-CBAA-45BD-AE1C-AE7762293F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A-45BD-AE1C-AE7762293F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AA-45BD-AE1C-AE7762293F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4119</c:v>
              </c:pt>
              <c:pt idx="1">
                <c:v>1951</c:v>
              </c:pt>
              <c:pt idx="2">
                <c:v>2205</c:v>
              </c:pt>
              <c:pt idx="3">
                <c:v>1816</c:v>
              </c:pt>
              <c:pt idx="4">
                <c:v>626</c:v>
              </c:pt>
              <c:pt idx="5">
                <c:v>612</c:v>
              </c:pt>
            </c:numLit>
          </c:val>
          <c:extLst>
            <c:ext xmlns:c16="http://schemas.microsoft.com/office/drawing/2014/chart" uri="{C3380CC4-5D6E-409C-BE32-E72D297353CC}">
              <c16:uniqueId val="{00000005-CBAA-45BD-AE1C-AE776229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C1-40B5-B6C4-673565C32D4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1-40B5-B6C4-673565C32D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2761</c:v>
              </c:pt>
              <c:pt idx="1">
                <c:v>2572</c:v>
              </c:pt>
              <c:pt idx="2">
                <c:v>2420</c:v>
              </c:pt>
              <c:pt idx="3">
                <c:v>2444</c:v>
              </c:pt>
              <c:pt idx="4">
                <c:v>2303</c:v>
              </c:pt>
              <c:pt idx="5">
                <c:v>2282</c:v>
              </c:pt>
              <c:pt idx="6">
                <c:v>2317</c:v>
              </c:pt>
              <c:pt idx="7">
                <c:v>2241</c:v>
              </c:pt>
              <c:pt idx="8">
                <c:v>2208</c:v>
              </c:pt>
              <c:pt idx="9">
                <c:v>2157</c:v>
              </c:pt>
              <c:pt idx="10">
                <c:v>2322</c:v>
              </c:pt>
              <c:pt idx="11">
                <c:v>2416</c:v>
              </c:pt>
              <c:pt idx="12">
                <c:v>2397</c:v>
              </c:pt>
            </c:numLit>
          </c:val>
          <c:extLst>
            <c:ext xmlns:c16="http://schemas.microsoft.com/office/drawing/2014/chart" uri="{C3380CC4-5D6E-409C-BE32-E72D297353CC}">
              <c16:uniqueId val="{00000002-E0C1-40B5-B6C4-673565C3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C1-40B5-B6C4-673565C32D4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C1-40B5-B6C4-673565C32D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1355</c:v>
              </c:pt>
              <c:pt idx="1">
                <c:v>1257</c:v>
              </c:pt>
              <c:pt idx="2">
                <c:v>1186</c:v>
              </c:pt>
              <c:pt idx="3">
                <c:v>1187</c:v>
              </c:pt>
              <c:pt idx="4">
                <c:v>1125</c:v>
              </c:pt>
              <c:pt idx="5">
                <c:v>1115</c:v>
              </c:pt>
              <c:pt idx="6">
                <c:v>1133</c:v>
              </c:pt>
              <c:pt idx="7">
                <c:v>1097</c:v>
              </c:pt>
              <c:pt idx="8">
                <c:v>1075</c:v>
              </c:pt>
              <c:pt idx="9">
                <c:v>1034</c:v>
              </c:pt>
              <c:pt idx="10">
                <c:v>1121</c:v>
              </c:pt>
              <c:pt idx="11">
                <c:v>1167</c:v>
              </c:pt>
              <c:pt idx="12">
                <c:v>1139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C1-40B5-B6C4-673565C32D4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C1-40B5-B6C4-673565C32D4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C1-40B5-B6C4-673565C32D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1406</c:v>
              </c:pt>
              <c:pt idx="1">
                <c:v>1315</c:v>
              </c:pt>
              <c:pt idx="2">
                <c:v>1234</c:v>
              </c:pt>
              <c:pt idx="3">
                <c:v>1257</c:v>
              </c:pt>
              <c:pt idx="4">
                <c:v>1178</c:v>
              </c:pt>
              <c:pt idx="5">
                <c:v>1167</c:v>
              </c:pt>
              <c:pt idx="6">
                <c:v>1184</c:v>
              </c:pt>
              <c:pt idx="7">
                <c:v>1144</c:v>
              </c:pt>
              <c:pt idx="8">
                <c:v>1133</c:v>
              </c:pt>
              <c:pt idx="9">
                <c:v>1123</c:v>
              </c:pt>
              <c:pt idx="10">
                <c:v>1201</c:v>
              </c:pt>
              <c:pt idx="11">
                <c:v>1249</c:v>
              </c:pt>
              <c:pt idx="12">
                <c:v>1258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0C1-40B5-B6C4-673565C3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9EB5F2-B082-4767-9113-25C4D3834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AE89CA-2603-4D69-95D3-25F5B8CF4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9A3880-4104-4CD6-A861-A8CDE687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5C48F08-4829-4F54-9C17-B6586FAA1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367B5A-71D2-488F-BB55-7DFC9284A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0549B79-3465-40E2-B24E-24F72074F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466A94F-7FA7-40F0-B36E-7F8CF8344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2761</v>
          </cell>
          <cell r="D55">
            <v>1355</v>
          </cell>
          <cell r="E55">
            <v>1406</v>
          </cell>
        </row>
        <row r="56">
          <cell r="B56" t="str">
            <v>Abril</v>
          </cell>
          <cell r="C56">
            <v>2572</v>
          </cell>
          <cell r="D56">
            <v>1257</v>
          </cell>
          <cell r="E56">
            <v>1315</v>
          </cell>
        </row>
        <row r="57">
          <cell r="B57" t="str">
            <v>Mayo</v>
          </cell>
          <cell r="C57">
            <v>2420</v>
          </cell>
          <cell r="D57">
            <v>1186</v>
          </cell>
          <cell r="E57">
            <v>1234</v>
          </cell>
        </row>
        <row r="58">
          <cell r="B58" t="str">
            <v>Junio</v>
          </cell>
          <cell r="C58">
            <v>2444</v>
          </cell>
          <cell r="D58">
            <v>1187</v>
          </cell>
          <cell r="E58">
            <v>1257</v>
          </cell>
        </row>
        <row r="59">
          <cell r="B59" t="str">
            <v>Julio</v>
          </cell>
          <cell r="C59">
            <v>2303</v>
          </cell>
          <cell r="D59">
            <v>1125</v>
          </cell>
          <cell r="E59">
            <v>1178</v>
          </cell>
        </row>
        <row r="60">
          <cell r="B60" t="str">
            <v>Agosto</v>
          </cell>
          <cell r="C60">
            <v>2282</v>
          </cell>
          <cell r="D60">
            <v>1115</v>
          </cell>
          <cell r="E60">
            <v>1167</v>
          </cell>
        </row>
        <row r="61">
          <cell r="B61" t="str">
            <v>Septiembre</v>
          </cell>
          <cell r="C61">
            <v>2317</v>
          </cell>
          <cell r="D61">
            <v>1133</v>
          </cell>
          <cell r="E61">
            <v>1184</v>
          </cell>
        </row>
        <row r="62">
          <cell r="B62" t="str">
            <v>Octubre</v>
          </cell>
          <cell r="C62">
            <v>2241</v>
          </cell>
          <cell r="D62">
            <v>1097</v>
          </cell>
          <cell r="E62">
            <v>1144</v>
          </cell>
        </row>
        <row r="63">
          <cell r="B63" t="str">
            <v>Noviembre</v>
          </cell>
          <cell r="C63">
            <v>2208</v>
          </cell>
          <cell r="D63">
            <v>1075</v>
          </cell>
          <cell r="E63">
            <v>1133</v>
          </cell>
        </row>
        <row r="64">
          <cell r="B64" t="str">
            <v>Diciembre</v>
          </cell>
          <cell r="C64">
            <v>2157</v>
          </cell>
          <cell r="D64">
            <v>1034</v>
          </cell>
          <cell r="E64">
            <v>1123</v>
          </cell>
        </row>
        <row r="65">
          <cell r="A65" t="str">
            <v>2025</v>
          </cell>
          <cell r="B65" t="str">
            <v>Enero</v>
          </cell>
          <cell r="C65">
            <v>2322</v>
          </cell>
          <cell r="D65">
            <v>1121</v>
          </cell>
          <cell r="E65">
            <v>1201</v>
          </cell>
        </row>
        <row r="66">
          <cell r="B66" t="str">
            <v>Febrero</v>
          </cell>
          <cell r="C66">
            <v>2416</v>
          </cell>
          <cell r="D66">
            <v>1167</v>
          </cell>
          <cell r="E66">
            <v>1249</v>
          </cell>
        </row>
        <row r="67">
          <cell r="B67" t="str">
            <v>Marzo</v>
          </cell>
          <cell r="C67">
            <v>2397</v>
          </cell>
          <cell r="D67">
            <v>1139</v>
          </cell>
          <cell r="E67">
            <v>1258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3734</v>
          </cell>
          <cell r="D72">
            <v>1930</v>
          </cell>
          <cell r="E72">
            <v>1804</v>
          </cell>
        </row>
        <row r="73">
          <cell r="A73" t="str">
            <v>2021</v>
          </cell>
          <cell r="B73" t="str">
            <v>Diciembre</v>
          </cell>
          <cell r="C73">
            <v>3526</v>
          </cell>
          <cell r="D73">
            <v>1758</v>
          </cell>
          <cell r="E73">
            <v>1768</v>
          </cell>
        </row>
        <row r="74">
          <cell r="A74" t="str">
            <v>2022</v>
          </cell>
          <cell r="B74" t="str">
            <v>Diciembre</v>
          </cell>
          <cell r="C74">
            <v>2683</v>
          </cell>
          <cell r="D74">
            <v>1292</v>
          </cell>
          <cell r="E74">
            <v>1391</v>
          </cell>
        </row>
        <row r="75">
          <cell r="A75" t="str">
            <v>2023</v>
          </cell>
          <cell r="B75" t="str">
            <v>Diciembre</v>
          </cell>
          <cell r="C75">
            <v>2364</v>
          </cell>
          <cell r="D75">
            <v>1153</v>
          </cell>
          <cell r="E75">
            <v>1211</v>
          </cell>
        </row>
        <row r="76">
          <cell r="A76" t="str">
            <v>2024</v>
          </cell>
          <cell r="B76" t="str">
            <v>Diciembre</v>
          </cell>
          <cell r="C76">
            <v>2157</v>
          </cell>
          <cell r="D76">
            <v>1034</v>
          </cell>
          <cell r="E76">
            <v>1123</v>
          </cell>
        </row>
        <row r="77">
          <cell r="A77" t="str">
            <v>2025</v>
          </cell>
          <cell r="B77" t="str">
            <v>Marzo</v>
          </cell>
          <cell r="C77">
            <v>2397</v>
          </cell>
          <cell r="D77">
            <v>1139</v>
          </cell>
          <cell r="E77">
            <v>1258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62</v>
          </cell>
          <cell r="E62">
            <v>51</v>
          </cell>
          <cell r="F62">
            <v>11</v>
          </cell>
        </row>
        <row r="63">
          <cell r="B63" t="str">
            <v>Abril</v>
          </cell>
          <cell r="D63">
            <v>444</v>
          </cell>
          <cell r="E63">
            <v>122</v>
          </cell>
          <cell r="F63">
            <v>322</v>
          </cell>
        </row>
        <row r="64">
          <cell r="B64" t="str">
            <v>Mayo</v>
          </cell>
          <cell r="D64">
            <v>722</v>
          </cell>
          <cell r="E64">
            <v>19</v>
          </cell>
          <cell r="F64">
            <v>703</v>
          </cell>
        </row>
        <row r="65">
          <cell r="B65" t="str">
            <v>Junio</v>
          </cell>
          <cell r="D65">
            <v>333</v>
          </cell>
          <cell r="E65">
            <v>22</v>
          </cell>
          <cell r="F65">
            <v>311</v>
          </cell>
        </row>
        <row r="66">
          <cell r="B66" t="str">
            <v>Julio</v>
          </cell>
          <cell r="D66">
            <v>664</v>
          </cell>
          <cell r="E66">
            <v>13</v>
          </cell>
          <cell r="F66">
            <v>651</v>
          </cell>
        </row>
        <row r="67">
          <cell r="B67" t="str">
            <v>Agosto</v>
          </cell>
          <cell r="D67">
            <v>617</v>
          </cell>
          <cell r="E67">
            <v>33</v>
          </cell>
          <cell r="F67">
            <v>584</v>
          </cell>
        </row>
        <row r="68">
          <cell r="B68" t="str">
            <v>Septiembre</v>
          </cell>
          <cell r="D68">
            <v>1218</v>
          </cell>
          <cell r="E68">
            <v>37</v>
          </cell>
          <cell r="F68">
            <v>1181</v>
          </cell>
        </row>
        <row r="69">
          <cell r="B69" t="str">
            <v>Octubre</v>
          </cell>
          <cell r="D69">
            <v>1217</v>
          </cell>
          <cell r="E69">
            <v>45</v>
          </cell>
          <cell r="F69">
            <v>1172</v>
          </cell>
        </row>
        <row r="70">
          <cell r="B70" t="str">
            <v>Noviembre</v>
          </cell>
          <cell r="D70">
            <v>763</v>
          </cell>
          <cell r="E70">
            <v>26</v>
          </cell>
          <cell r="F70">
            <v>737</v>
          </cell>
        </row>
        <row r="71">
          <cell r="B71" t="str">
            <v>Diciembre</v>
          </cell>
          <cell r="D71">
            <v>553</v>
          </cell>
          <cell r="E71">
            <v>55</v>
          </cell>
          <cell r="F71">
            <v>498</v>
          </cell>
        </row>
        <row r="72">
          <cell r="A72" t="str">
            <v>2025</v>
          </cell>
          <cell r="B72" t="str">
            <v>Enero</v>
          </cell>
          <cell r="D72">
            <v>202</v>
          </cell>
          <cell r="E72">
            <v>26</v>
          </cell>
          <cell r="F72">
            <v>176</v>
          </cell>
        </row>
        <row r="73">
          <cell r="B73" t="str">
            <v>Febrero</v>
          </cell>
          <cell r="D73">
            <v>157</v>
          </cell>
          <cell r="E73">
            <v>30</v>
          </cell>
          <cell r="F73">
            <v>127</v>
          </cell>
        </row>
        <row r="74">
          <cell r="B74" t="str">
            <v>Marzo</v>
          </cell>
          <cell r="D74">
            <v>395</v>
          </cell>
          <cell r="E74">
            <v>86</v>
          </cell>
          <cell r="F74">
            <v>309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115</v>
          </cell>
          <cell r="D116">
            <v>4119</v>
          </cell>
        </row>
        <row r="117">
          <cell r="A117" t="str">
            <v>2021</v>
          </cell>
          <cell r="C117">
            <v>53</v>
          </cell>
          <cell r="D117">
            <v>1951</v>
          </cell>
        </row>
        <row r="118">
          <cell r="A118" t="str">
            <v>2022</v>
          </cell>
          <cell r="C118">
            <v>117</v>
          </cell>
          <cell r="D118">
            <v>2205</v>
          </cell>
        </row>
        <row r="119">
          <cell r="A119" t="str">
            <v>2023</v>
          </cell>
          <cell r="C119">
            <v>76</v>
          </cell>
          <cell r="D119">
            <v>1816</v>
          </cell>
        </row>
        <row r="120">
          <cell r="A120" t="str">
            <v>2024</v>
          </cell>
          <cell r="C120">
            <v>84</v>
          </cell>
          <cell r="D120">
            <v>626</v>
          </cell>
        </row>
        <row r="121">
          <cell r="A121" t="str">
            <v>2025</v>
          </cell>
          <cell r="C121">
            <v>142</v>
          </cell>
          <cell r="D121">
            <v>612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4FF25-0ECB-45E2-8DA2-C15547AC29D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3385</v>
      </c>
      <c r="D12" s="72" t="s">
        <v>29</v>
      </c>
      <c r="E12" s="72"/>
      <c r="F12" s="73">
        <v>-0.87847730600290186</v>
      </c>
      <c r="G12" s="73">
        <v>-10.188378880339656</v>
      </c>
      <c r="H12" s="72"/>
      <c r="I12" s="72">
        <v>2397.0000000000009</v>
      </c>
      <c r="J12" s="72" t="s">
        <v>29</v>
      </c>
      <c r="K12" s="72"/>
      <c r="L12" s="73">
        <v>-0.78642384105958363</v>
      </c>
      <c r="M12" s="74">
        <v>-13.183629119884039</v>
      </c>
      <c r="O12" s="75" t="s">
        <v>30</v>
      </c>
      <c r="P12" s="57"/>
      <c r="Q12" s="72">
        <v>395</v>
      </c>
      <c r="R12" s="72" t="s">
        <v>29</v>
      </c>
      <c r="S12" s="72"/>
      <c r="T12" s="72">
        <v>277</v>
      </c>
      <c r="U12" s="72">
        <v>118</v>
      </c>
      <c r="V12" s="72"/>
      <c r="W12" s="72">
        <v>86</v>
      </c>
      <c r="X12" s="72"/>
      <c r="Y12" s="72">
        <v>309</v>
      </c>
      <c r="Z12" s="72">
        <v>182</v>
      </c>
      <c r="AA12" s="72" t="s">
        <v>64</v>
      </c>
      <c r="AB12" s="72">
        <v>4</v>
      </c>
      <c r="AC12" s="72" t="s">
        <v>64</v>
      </c>
      <c r="AD12" s="72">
        <v>123</v>
      </c>
      <c r="AE12" s="76">
        <v>12.282828282828284</v>
      </c>
    </row>
    <row r="13" spans="1:31" ht="15" customHeight="1">
      <c r="A13" s="77" t="s">
        <v>31</v>
      </c>
      <c r="B13" s="71"/>
      <c r="C13" s="78">
        <v>60.000000000000007</v>
      </c>
      <c r="D13" s="79">
        <v>1.7725258493353029E-2</v>
      </c>
      <c r="E13" s="80"/>
      <c r="F13" s="81">
        <v>1.6949152542372878</v>
      </c>
      <c r="G13" s="81">
        <v>-25.925925925925903</v>
      </c>
      <c r="H13" s="82"/>
      <c r="I13" s="78">
        <v>48.000000000000014</v>
      </c>
      <c r="J13" s="79">
        <v>2.0025031289111386E-2</v>
      </c>
      <c r="K13" s="83"/>
      <c r="L13" s="81">
        <v>1.4802973661668752E-14</v>
      </c>
      <c r="M13" s="84">
        <v>-29.411764705882348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0.70126582278481009</v>
      </c>
      <c r="U13" s="85">
        <v>0.29873417721518986</v>
      </c>
      <c r="V13" s="85"/>
      <c r="W13" s="85">
        <v>0.21772151898734177</v>
      </c>
      <c r="X13" s="85"/>
      <c r="Y13" s="85">
        <v>0.78227848101265818</v>
      </c>
      <c r="Z13" s="85">
        <v>0.46075949367088609</v>
      </c>
      <c r="AA13" s="85">
        <v>0</v>
      </c>
      <c r="AB13" s="85">
        <v>1.0126582278481013E-2</v>
      </c>
      <c r="AC13" s="85">
        <v>0</v>
      </c>
      <c r="AD13" s="85">
        <v>0.31139240506329113</v>
      </c>
      <c r="AE13" s="88" t="s">
        <v>29</v>
      </c>
    </row>
    <row r="14" spans="1:31" ht="15" customHeight="1">
      <c r="A14" s="77" t="s">
        <v>32</v>
      </c>
      <c r="B14" s="21"/>
      <c r="C14" s="78">
        <v>3325</v>
      </c>
      <c r="D14" s="79">
        <v>0.98227474150664695</v>
      </c>
      <c r="E14" s="83"/>
      <c r="F14" s="81">
        <v>-0.92371871275327766</v>
      </c>
      <c r="G14" s="81">
        <v>-9.8427331887202065</v>
      </c>
      <c r="H14" s="83"/>
      <c r="I14" s="78">
        <v>2349</v>
      </c>
      <c r="J14" s="79">
        <v>0.97997496871088818</v>
      </c>
      <c r="K14" s="83"/>
      <c r="L14" s="81">
        <v>-0.8023648648648839</v>
      </c>
      <c r="M14" s="84">
        <v>-12.773858150761248</v>
      </c>
      <c r="O14" s="89" t="s">
        <v>33</v>
      </c>
      <c r="P14" s="90"/>
      <c r="Q14" s="91">
        <v>1.0881542699724518</v>
      </c>
      <c r="R14" s="92" t="s">
        <v>29</v>
      </c>
      <c r="S14" s="91"/>
      <c r="T14" s="93">
        <v>1.1124497991967872</v>
      </c>
      <c r="U14" s="93">
        <v>1.0085470085470085</v>
      </c>
      <c r="V14" s="91"/>
      <c r="W14" s="93">
        <v>1.0117647058823529</v>
      </c>
      <c r="X14" s="91"/>
      <c r="Y14" s="93">
        <v>1.1115107913669064</v>
      </c>
      <c r="Z14" s="93">
        <v>1.0833333333333333</v>
      </c>
      <c r="AA14" s="93" t="s">
        <v>29</v>
      </c>
      <c r="AB14" s="93">
        <v>1</v>
      </c>
      <c r="AC14" s="93" t="s">
        <v>29</v>
      </c>
      <c r="AD14" s="93">
        <v>1.0336134453781514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1122.0000000000002</v>
      </c>
      <c r="D16" s="79">
        <v>0.33146233382570167</v>
      </c>
      <c r="E16" s="83"/>
      <c r="F16" s="81">
        <v>0.35778175313056987</v>
      </c>
      <c r="G16" s="81">
        <v>-16.08077786088257</v>
      </c>
      <c r="H16" s="102"/>
      <c r="I16" s="78">
        <v>755.00000000000011</v>
      </c>
      <c r="J16" s="79">
        <v>0.31497705465164783</v>
      </c>
      <c r="K16" s="83"/>
      <c r="L16" s="81">
        <v>0.80106809078773211</v>
      </c>
      <c r="M16" s="84">
        <v>-20.609884332281805</v>
      </c>
      <c r="O16" s="103" t="s">
        <v>37</v>
      </c>
      <c r="P16" s="21"/>
      <c r="Q16" s="78">
        <v>211</v>
      </c>
      <c r="R16" s="104">
        <v>0.53417721518987338</v>
      </c>
      <c r="S16" s="83"/>
      <c r="T16" s="78">
        <v>166</v>
      </c>
      <c r="U16" s="78">
        <v>45</v>
      </c>
      <c r="V16" s="78"/>
      <c r="W16" s="78">
        <v>33</v>
      </c>
      <c r="X16" s="78"/>
      <c r="Y16" s="78">
        <v>178</v>
      </c>
      <c r="Z16" s="78">
        <v>110</v>
      </c>
      <c r="AA16" s="78" t="s">
        <v>64</v>
      </c>
      <c r="AB16" s="78">
        <v>4</v>
      </c>
      <c r="AC16" s="78" t="s">
        <v>64</v>
      </c>
      <c r="AD16" s="78">
        <v>64</v>
      </c>
      <c r="AE16" s="105">
        <v>17.495283018867916</v>
      </c>
    </row>
    <row r="17" spans="1:31" ht="15" customHeight="1">
      <c r="A17" s="77" t="s">
        <v>38</v>
      </c>
      <c r="B17" s="98"/>
      <c r="C17" s="78">
        <v>460.99999999999989</v>
      </c>
      <c r="D17" s="79">
        <v>0.13618906942392905</v>
      </c>
      <c r="E17" s="83"/>
      <c r="F17" s="81">
        <v>-13.831775700934617</v>
      </c>
      <c r="G17" s="81">
        <v>-22.128378378378397</v>
      </c>
      <c r="H17" s="83"/>
      <c r="I17" s="78">
        <v>272</v>
      </c>
      <c r="J17" s="79">
        <v>0.11347517730496449</v>
      </c>
      <c r="K17" s="83"/>
      <c r="L17" s="81">
        <v>-13.375796178343949</v>
      </c>
      <c r="M17" s="84">
        <v>-24.233983286908089</v>
      </c>
      <c r="O17" s="103" t="s">
        <v>39</v>
      </c>
      <c r="P17" s="21"/>
      <c r="Q17" s="78">
        <v>184</v>
      </c>
      <c r="R17" s="104">
        <v>0.46582278481012657</v>
      </c>
      <c r="S17" s="83"/>
      <c r="T17" s="78">
        <v>111</v>
      </c>
      <c r="U17" s="78">
        <v>73</v>
      </c>
      <c r="V17" s="78"/>
      <c r="W17" s="78">
        <v>53</v>
      </c>
      <c r="X17" s="78"/>
      <c r="Y17" s="78">
        <v>131</v>
      </c>
      <c r="Z17" s="78">
        <v>72</v>
      </c>
      <c r="AA17" s="78" t="s">
        <v>64</v>
      </c>
      <c r="AB17" s="78" t="s">
        <v>64</v>
      </c>
      <c r="AC17" s="78" t="s">
        <v>64</v>
      </c>
      <c r="AD17" s="78">
        <v>59</v>
      </c>
      <c r="AE17" s="105">
        <v>6.2771739130434785</v>
      </c>
    </row>
    <row r="18" spans="1:31" ht="15" customHeight="1">
      <c r="A18" s="77" t="s">
        <v>40</v>
      </c>
      <c r="B18" s="98"/>
      <c r="C18" s="78">
        <v>415.00000000000017</v>
      </c>
      <c r="D18" s="79">
        <v>0.12259970457902516</v>
      </c>
      <c r="E18" s="83"/>
      <c r="F18" s="81">
        <v>15.598885793871913</v>
      </c>
      <c r="G18" s="81">
        <v>-7.7777777777777519</v>
      </c>
      <c r="H18" s="83"/>
      <c r="I18" s="78">
        <v>286.00000000000011</v>
      </c>
      <c r="J18" s="79">
        <v>0.11931581143095536</v>
      </c>
      <c r="K18" s="83"/>
      <c r="L18" s="81">
        <v>17.695473251028897</v>
      </c>
      <c r="M18" s="84">
        <v>-15.882352941176423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1387.0000000000005</v>
      </c>
      <c r="D19" s="79">
        <v>0.4097488921713443</v>
      </c>
      <c r="E19" s="83"/>
      <c r="F19" s="81">
        <v>-1.140413399857432</v>
      </c>
      <c r="G19" s="81">
        <v>-0.21582733812944735</v>
      </c>
      <c r="H19" s="83"/>
      <c r="I19" s="78">
        <v>1084.0000000000002</v>
      </c>
      <c r="J19" s="79">
        <v>0.45223195661243215</v>
      </c>
      <c r="K19" s="83"/>
      <c r="L19" s="81">
        <v>-2.342342342342342</v>
      </c>
      <c r="M19" s="84">
        <v>-2.4302430243024298</v>
      </c>
      <c r="O19" s="103" t="s">
        <v>43</v>
      </c>
      <c r="P19" s="21"/>
      <c r="Q19" s="106">
        <v>390</v>
      </c>
      <c r="R19" s="104">
        <v>0.98734177215189878</v>
      </c>
      <c r="S19" s="83"/>
      <c r="T19" s="78">
        <v>274</v>
      </c>
      <c r="U19" s="78">
        <v>116</v>
      </c>
      <c r="V19" s="78"/>
      <c r="W19" s="78">
        <v>83</v>
      </c>
      <c r="X19" s="78"/>
      <c r="Y19" s="78">
        <v>307</v>
      </c>
      <c r="Z19" s="78">
        <v>180</v>
      </c>
      <c r="AA19" s="78" t="s">
        <v>64</v>
      </c>
      <c r="AB19" s="78">
        <v>4</v>
      </c>
      <c r="AC19" s="78" t="s">
        <v>64</v>
      </c>
      <c r="AD19" s="78">
        <v>123</v>
      </c>
      <c r="AE19" s="105">
        <v>12.132992327365729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1.2658227848101266E-2</v>
      </c>
      <c r="S20" s="83"/>
      <c r="T20" s="78">
        <v>3</v>
      </c>
      <c r="U20" s="78">
        <v>2</v>
      </c>
      <c r="V20" s="78"/>
      <c r="W20" s="78">
        <v>3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24</v>
      </c>
    </row>
    <row r="21" spans="1:31" ht="15" customHeight="1">
      <c r="A21" s="77" t="s">
        <v>37</v>
      </c>
      <c r="B21" s="71"/>
      <c r="C21" s="78">
        <v>1594.0000000000009</v>
      </c>
      <c r="D21" s="79">
        <v>0.47090103397341238</v>
      </c>
      <c r="E21" s="83"/>
      <c r="F21" s="81">
        <v>-2.6267562614537963</v>
      </c>
      <c r="G21" s="81">
        <v>-14.57663451232572</v>
      </c>
      <c r="H21" s="82"/>
      <c r="I21" s="78">
        <v>1139.0000000000002</v>
      </c>
      <c r="J21" s="79">
        <v>0.47517730496453892</v>
      </c>
      <c r="K21" s="83"/>
      <c r="L21" s="81">
        <v>-2.3993144815767109</v>
      </c>
      <c r="M21" s="84">
        <v>-15.940959409594079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1791.0000000000007</v>
      </c>
      <c r="D22" s="79">
        <v>0.52909896602658812</v>
      </c>
      <c r="E22" s="83"/>
      <c r="F22" s="81">
        <v>0.73115860517439157</v>
      </c>
      <c r="G22" s="81">
        <v>-5.885444035732994</v>
      </c>
      <c r="H22" s="83"/>
      <c r="I22" s="78">
        <v>1257.9999999999998</v>
      </c>
      <c r="J22" s="79">
        <v>0.52482269503546075</v>
      </c>
      <c r="K22" s="83"/>
      <c r="L22" s="81">
        <v>0.72057646116893526</v>
      </c>
      <c r="M22" s="84">
        <v>-10.526315789473687</v>
      </c>
      <c r="O22" s="103" t="s">
        <v>46</v>
      </c>
      <c r="P22" s="21"/>
      <c r="Q22" s="106">
        <v>46</v>
      </c>
      <c r="R22" s="104">
        <v>0.11645569620253164</v>
      </c>
      <c r="S22" s="83"/>
      <c r="T22" s="78">
        <v>26</v>
      </c>
      <c r="U22" s="78">
        <v>20</v>
      </c>
      <c r="V22" s="78"/>
      <c r="W22" s="78">
        <v>4</v>
      </c>
      <c r="X22" s="78"/>
      <c r="Y22" s="78">
        <v>42</v>
      </c>
      <c r="Z22" s="78">
        <v>32</v>
      </c>
      <c r="AA22" s="78" t="s">
        <v>64</v>
      </c>
      <c r="AB22" s="78">
        <v>4</v>
      </c>
      <c r="AC22" s="78" t="s">
        <v>64</v>
      </c>
      <c r="AD22" s="78">
        <v>6</v>
      </c>
      <c r="AE22" s="105">
        <v>50.59574468085107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125</v>
      </c>
      <c r="R23" s="104">
        <v>0.31645569620253167</v>
      </c>
      <c r="S23" s="83"/>
      <c r="T23" s="78">
        <v>79</v>
      </c>
      <c r="U23" s="78">
        <v>46</v>
      </c>
      <c r="V23" s="78"/>
      <c r="W23" s="78">
        <v>32</v>
      </c>
      <c r="X23" s="78"/>
      <c r="Y23" s="78">
        <v>93</v>
      </c>
      <c r="Z23" s="78">
        <v>46</v>
      </c>
      <c r="AA23" s="78" t="s">
        <v>64</v>
      </c>
      <c r="AB23" s="78" t="s">
        <v>64</v>
      </c>
      <c r="AC23" s="78" t="s">
        <v>64</v>
      </c>
      <c r="AD23" s="78">
        <v>47</v>
      </c>
      <c r="AE23" s="105">
        <v>6.2560000000000038</v>
      </c>
    </row>
    <row r="24" spans="1:31" ht="15" customHeight="1">
      <c r="A24" s="77" t="s">
        <v>43</v>
      </c>
      <c r="B24" s="101"/>
      <c r="C24" s="78">
        <v>3149.9999999999991</v>
      </c>
      <c r="D24" s="79">
        <v>0.93057607090103367</v>
      </c>
      <c r="E24" s="83"/>
      <c r="F24" s="81">
        <v>-0.7561436672967724</v>
      </c>
      <c r="G24" s="81">
        <v>-9.4046591889561064</v>
      </c>
      <c r="H24" s="102"/>
      <c r="I24" s="78">
        <v>2247</v>
      </c>
      <c r="J24" s="79">
        <v>0.93742177722152653</v>
      </c>
      <c r="K24" s="83"/>
      <c r="L24" s="81">
        <v>-0.39893617021276595</v>
      </c>
      <c r="M24" s="84">
        <v>-12.329301599687897</v>
      </c>
      <c r="O24" s="103" t="s">
        <v>48</v>
      </c>
      <c r="P24" s="21"/>
      <c r="Q24" s="106">
        <v>123</v>
      </c>
      <c r="R24" s="104">
        <v>0.31139240506329113</v>
      </c>
      <c r="S24" s="83"/>
      <c r="T24" s="78">
        <v>89</v>
      </c>
      <c r="U24" s="78">
        <v>34</v>
      </c>
      <c r="V24" s="78"/>
      <c r="W24" s="78">
        <v>26</v>
      </c>
      <c r="X24" s="78"/>
      <c r="Y24" s="78">
        <v>97</v>
      </c>
      <c r="Z24" s="78">
        <v>64</v>
      </c>
      <c r="AA24" s="78" t="s">
        <v>64</v>
      </c>
      <c r="AB24" s="78" t="s">
        <v>64</v>
      </c>
      <c r="AC24" s="78" t="s">
        <v>64</v>
      </c>
      <c r="AD24" s="78">
        <v>33</v>
      </c>
      <c r="AE24" s="105">
        <v>9.406504065040652</v>
      </c>
    </row>
    <row r="25" spans="1:31" ht="15" customHeight="1">
      <c r="A25" s="77" t="s">
        <v>44</v>
      </c>
      <c r="B25" s="98"/>
      <c r="C25" s="78">
        <v>235.00000000000006</v>
      </c>
      <c r="D25" s="79">
        <v>6.9423929098966039E-2</v>
      </c>
      <c r="E25" s="83"/>
      <c r="F25" s="81">
        <v>-2.4896265560166086</v>
      </c>
      <c r="G25" s="81">
        <v>-19.520547945205461</v>
      </c>
      <c r="H25" s="83"/>
      <c r="I25" s="78">
        <v>150</v>
      </c>
      <c r="J25" s="79">
        <v>6.2578222778473067E-2</v>
      </c>
      <c r="K25" s="83"/>
      <c r="L25" s="81">
        <v>-6.2500000000000169</v>
      </c>
      <c r="M25" s="84">
        <v>-24.242424242424242</v>
      </c>
      <c r="O25" s="103" t="s">
        <v>49</v>
      </c>
      <c r="P25" s="21"/>
      <c r="Q25" s="106">
        <v>101</v>
      </c>
      <c r="R25" s="104">
        <v>0.25569620253164554</v>
      </c>
      <c r="S25" s="83"/>
      <c r="T25" s="78">
        <v>83</v>
      </c>
      <c r="U25" s="78">
        <v>18</v>
      </c>
      <c r="V25" s="78"/>
      <c r="W25" s="78">
        <v>24</v>
      </c>
      <c r="X25" s="78"/>
      <c r="Y25" s="78">
        <v>77</v>
      </c>
      <c r="Z25" s="78">
        <v>40</v>
      </c>
      <c r="AA25" s="78" t="s">
        <v>64</v>
      </c>
      <c r="AB25" s="78" t="s">
        <v>64</v>
      </c>
      <c r="AC25" s="78" t="s">
        <v>64</v>
      </c>
      <c r="AD25" s="78">
        <v>37</v>
      </c>
      <c r="AE25" s="105">
        <v>5.4158415841584135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232</v>
      </c>
      <c r="D27" s="79">
        <v>6.8537666174298378E-2</v>
      </c>
      <c r="E27" s="83"/>
      <c r="F27" s="81">
        <v>-2.9288702928870407</v>
      </c>
      <c r="G27" s="81">
        <v>-21.621621621621621</v>
      </c>
      <c r="H27" s="83"/>
      <c r="I27" s="78">
        <v>155.00000000000003</v>
      </c>
      <c r="J27" s="79">
        <v>6.4664163537755517E-2</v>
      </c>
      <c r="K27" s="83"/>
      <c r="L27" s="81">
        <v>-3.7267080745341268</v>
      </c>
      <c r="M27" s="84">
        <v>-30.493273542600914</v>
      </c>
      <c r="O27" s="103" t="s">
        <v>51</v>
      </c>
      <c r="P27" s="98"/>
      <c r="Q27" s="106">
        <v>1</v>
      </c>
      <c r="R27" s="79">
        <v>2.5316455696202532E-3</v>
      </c>
      <c r="S27" s="83"/>
      <c r="T27" s="78" t="s">
        <v>64</v>
      </c>
      <c r="U27" s="78">
        <v>1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760.00000000000011</v>
      </c>
      <c r="D28" s="79">
        <v>0.22451994091580504</v>
      </c>
      <c r="E28" s="83"/>
      <c r="F28" s="81">
        <v>-4.5226130653265919</v>
      </c>
      <c r="G28" s="81">
        <v>-20.668058455114828</v>
      </c>
      <c r="H28" s="83"/>
      <c r="I28" s="78">
        <v>543.99999999999966</v>
      </c>
      <c r="J28" s="79">
        <v>0.22695035460992885</v>
      </c>
      <c r="K28" s="83"/>
      <c r="L28" s="81">
        <v>-2.3339317773789161</v>
      </c>
      <c r="M28" s="84">
        <v>-21.273516642547083</v>
      </c>
      <c r="O28" s="77" t="s">
        <v>52</v>
      </c>
      <c r="P28" s="21"/>
      <c r="Q28" s="106">
        <v>387</v>
      </c>
      <c r="R28" s="79">
        <v>0.97974683544303798</v>
      </c>
      <c r="S28" s="83"/>
      <c r="T28" s="78">
        <v>270</v>
      </c>
      <c r="U28" s="78">
        <v>117</v>
      </c>
      <c r="V28" s="78"/>
      <c r="W28" s="78">
        <v>82</v>
      </c>
      <c r="X28" s="78"/>
      <c r="Y28" s="78">
        <v>305</v>
      </c>
      <c r="Z28" s="78">
        <v>182</v>
      </c>
      <c r="AA28" s="78" t="s">
        <v>64</v>
      </c>
      <c r="AB28" s="78" t="s">
        <v>64</v>
      </c>
      <c r="AC28" s="78" t="s">
        <v>64</v>
      </c>
      <c r="AD28" s="78">
        <v>123</v>
      </c>
      <c r="AE28" s="105">
        <v>8.8475452196382527</v>
      </c>
    </row>
    <row r="29" spans="1:31" ht="15" customHeight="1">
      <c r="A29" s="77" t="s">
        <v>48</v>
      </c>
      <c r="B29" s="98"/>
      <c r="C29" s="78">
        <v>943.99999999999977</v>
      </c>
      <c r="D29" s="79">
        <v>0.27887740029542091</v>
      </c>
      <c r="E29" s="83"/>
      <c r="F29" s="81">
        <v>-2.0746887966805216</v>
      </c>
      <c r="G29" s="81">
        <v>-13.711151736745943</v>
      </c>
      <c r="H29" s="83"/>
      <c r="I29" s="78">
        <v>658</v>
      </c>
      <c r="J29" s="79">
        <v>0.27450980392156854</v>
      </c>
      <c r="K29" s="83"/>
      <c r="L29" s="81">
        <v>-2.083333333333333</v>
      </c>
      <c r="M29" s="84">
        <v>-16.391359593392643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1448.9999999999998</v>
      </c>
      <c r="D30" s="79">
        <v>0.42806499261447556</v>
      </c>
      <c r="E30" s="83"/>
      <c r="F30" s="81">
        <v>2.3305084745762552</v>
      </c>
      <c r="G30" s="81">
        <v>1.970443349753646</v>
      </c>
      <c r="H30" s="83"/>
      <c r="I30" s="78">
        <v>1040.0000000000002</v>
      </c>
      <c r="J30" s="79">
        <v>0.43387567793074672</v>
      </c>
      <c r="K30" s="83"/>
      <c r="L30" s="81">
        <v>1.3645224171540182</v>
      </c>
      <c r="M30" s="84">
        <v>-1.8867924528301883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</v>
      </c>
      <c r="R31" s="111">
        <v>1.7721518987341773E-2</v>
      </c>
      <c r="S31" s="112"/>
      <c r="T31" s="113">
        <v>7</v>
      </c>
      <c r="U31" s="113" t="s">
        <v>64</v>
      </c>
      <c r="V31" s="113"/>
      <c r="W31" s="113">
        <v>3</v>
      </c>
      <c r="X31" s="113"/>
      <c r="Y31" s="113">
        <v>4</v>
      </c>
      <c r="Z31" s="113" t="s">
        <v>64</v>
      </c>
      <c r="AA31" s="113" t="s">
        <v>64</v>
      </c>
      <c r="AB31" s="113">
        <v>4</v>
      </c>
      <c r="AC31" s="113" t="s">
        <v>64</v>
      </c>
      <c r="AD31" s="113" t="s">
        <v>64</v>
      </c>
      <c r="AE31" s="114">
        <v>205.71428571428572</v>
      </c>
    </row>
    <row r="32" spans="1:31" ht="15" customHeight="1" thickBot="1">
      <c r="A32" s="77" t="s">
        <v>51</v>
      </c>
      <c r="B32" s="57"/>
      <c r="C32" s="78">
        <v>829.99999999999989</v>
      </c>
      <c r="D32" s="79">
        <v>0.24519940915805019</v>
      </c>
      <c r="E32" s="83"/>
      <c r="F32" s="81">
        <v>-1.891252955082835</v>
      </c>
      <c r="G32" s="81">
        <v>-13.54166666666671</v>
      </c>
      <c r="H32" s="115"/>
      <c r="I32" s="78">
        <v>572.00000000000011</v>
      </c>
      <c r="J32" s="79">
        <v>0.23863162286191067</v>
      </c>
      <c r="K32" s="83"/>
      <c r="L32" s="81">
        <v>-2.7210884353740927</v>
      </c>
      <c r="M32" s="84">
        <v>-17.697841726618663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1703.0000000000002</v>
      </c>
      <c r="D33" s="79">
        <v>0.50310192023633682</v>
      </c>
      <c r="E33" s="83"/>
      <c r="F33" s="81">
        <v>-5.8685446009376328E-2</v>
      </c>
      <c r="G33" s="81">
        <v>-11.209593326381626</v>
      </c>
      <c r="H33" s="82"/>
      <c r="I33" s="78">
        <v>1249</v>
      </c>
      <c r="J33" s="79">
        <v>0.52106800166875245</v>
      </c>
      <c r="K33" s="83"/>
      <c r="L33" s="81">
        <v>1.1336032388663968</v>
      </c>
      <c r="M33" s="84">
        <v>-12.961672473867569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346</v>
      </c>
      <c r="D34" s="79">
        <v>0.10221565731166912</v>
      </c>
      <c r="E34" s="83"/>
      <c r="F34" s="81">
        <v>-1.7045454545454704</v>
      </c>
      <c r="G34" s="81">
        <v>-10.594315245478009</v>
      </c>
      <c r="H34" s="82"/>
      <c r="I34" s="78">
        <v>240.00000000000003</v>
      </c>
      <c r="J34" s="79">
        <v>0.10012515644555692</v>
      </c>
      <c r="K34" s="83"/>
      <c r="L34" s="81">
        <v>-5.5118110236220357</v>
      </c>
      <c r="M34" s="84">
        <v>-14.893617021276587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289.00000000000006</v>
      </c>
      <c r="D35" s="79">
        <v>8.5376661742983764E-2</v>
      </c>
      <c r="E35" s="83"/>
      <c r="F35" s="81">
        <v>2.4822695035461195</v>
      </c>
      <c r="G35" s="81">
        <v>7.4349442379182369</v>
      </c>
      <c r="H35" s="83"/>
      <c r="I35" s="78">
        <v>200</v>
      </c>
      <c r="J35" s="79">
        <v>8.3437630371297422E-2</v>
      </c>
      <c r="K35" s="83"/>
      <c r="L35" s="81">
        <v>1.0101010101010102</v>
      </c>
      <c r="M35" s="84">
        <v>2.5641025641025639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216.99999999999997</v>
      </c>
      <c r="D36" s="124">
        <v>6.4106351550960103E-2</v>
      </c>
      <c r="E36" s="125"/>
      <c r="F36" s="126">
        <v>-6.060606060606073</v>
      </c>
      <c r="G36" s="126">
        <v>-7.6595744680851414</v>
      </c>
      <c r="H36" s="125"/>
      <c r="I36" s="123">
        <v>136</v>
      </c>
      <c r="J36" s="124">
        <v>5.6737588652482247E-2</v>
      </c>
      <c r="K36" s="125"/>
      <c r="L36" s="126">
        <v>-3.5460992907801225</v>
      </c>
      <c r="M36" s="127">
        <v>-11.688311688311687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7285</v>
      </c>
      <c r="R37" s="72" t="s">
        <v>29</v>
      </c>
      <c r="S37" s="72"/>
      <c r="T37" s="72">
        <v>6296</v>
      </c>
      <c r="U37" s="72">
        <v>989</v>
      </c>
      <c r="V37" s="72"/>
      <c r="W37" s="72">
        <v>514</v>
      </c>
      <c r="X37" s="72"/>
      <c r="Y37" s="72">
        <v>6771</v>
      </c>
      <c r="Z37" s="72">
        <v>5893</v>
      </c>
      <c r="AA37" s="72">
        <v>20</v>
      </c>
      <c r="AB37" s="72">
        <v>32</v>
      </c>
      <c r="AC37" s="72" t="s">
        <v>64</v>
      </c>
      <c r="AD37" s="72">
        <v>826.00000000000011</v>
      </c>
      <c r="AE37" s="132">
        <v>23.699876492383773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0.86424159231297182</v>
      </c>
      <c r="U38" s="85">
        <v>0.13575840768702813</v>
      </c>
      <c r="V38" s="137"/>
      <c r="W38" s="85">
        <v>7.0555936856554563E-2</v>
      </c>
      <c r="X38" s="137"/>
      <c r="Y38" s="85">
        <v>0.92944406314344541</v>
      </c>
      <c r="Z38" s="85">
        <v>0.80892244337680164</v>
      </c>
      <c r="AA38" s="85">
        <v>2.7453671928620452E-3</v>
      </c>
      <c r="AB38" s="85">
        <v>4.3925875085792723E-3</v>
      </c>
      <c r="AC38" s="85">
        <v>0</v>
      </c>
      <c r="AD38" s="85">
        <v>0.11338366506520249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2.9398708635996771</v>
      </c>
      <c r="R39" s="144" t="s">
        <v>29</v>
      </c>
      <c r="S39" s="91"/>
      <c r="T39" s="93">
        <v>2.8933823529411766</v>
      </c>
      <c r="U39" s="93">
        <v>1.6055194805194806</v>
      </c>
      <c r="V39" s="91"/>
      <c r="W39" s="93">
        <v>1.0532786885245902</v>
      </c>
      <c r="X39" s="91"/>
      <c r="Y39" s="93">
        <v>3.3888888888888888</v>
      </c>
      <c r="Z39" s="93">
        <v>3.3312605992085924</v>
      </c>
      <c r="AA39" s="93">
        <v>1</v>
      </c>
      <c r="AB39" s="93">
        <v>1</v>
      </c>
      <c r="AC39" s="93" t="s">
        <v>29</v>
      </c>
      <c r="AD39" s="93">
        <v>1.2572298325722984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3922</v>
      </c>
      <c r="R41" s="104">
        <v>0.53836650652024709</v>
      </c>
      <c r="S41" s="83"/>
      <c r="T41" s="78">
        <v>3513</v>
      </c>
      <c r="U41" s="78">
        <v>409</v>
      </c>
      <c r="V41" s="78"/>
      <c r="W41" s="78">
        <v>270</v>
      </c>
      <c r="X41" s="78"/>
      <c r="Y41" s="78">
        <v>3652</v>
      </c>
      <c r="Z41" s="78">
        <v>3204</v>
      </c>
      <c r="AA41" s="78">
        <v>12</v>
      </c>
      <c r="AB41" s="78">
        <v>18</v>
      </c>
      <c r="AC41" s="78" t="s">
        <v>64</v>
      </c>
      <c r="AD41" s="78">
        <v>418</v>
      </c>
      <c r="AE41" s="105">
        <v>24.12566913076725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3363</v>
      </c>
      <c r="R42" s="104">
        <v>0.46163349347975291</v>
      </c>
      <c r="S42" s="83"/>
      <c r="T42" s="78">
        <v>2783</v>
      </c>
      <c r="U42" s="78">
        <v>580</v>
      </c>
      <c r="V42" s="78"/>
      <c r="W42" s="78">
        <v>244</v>
      </c>
      <c r="X42" s="78"/>
      <c r="Y42" s="78">
        <v>3119</v>
      </c>
      <c r="Z42" s="78">
        <v>2689</v>
      </c>
      <c r="AA42" s="78">
        <v>8</v>
      </c>
      <c r="AB42" s="78">
        <v>14</v>
      </c>
      <c r="AC42" s="78" t="s">
        <v>64</v>
      </c>
      <c r="AD42" s="78">
        <v>408</v>
      </c>
      <c r="AE42" s="105">
        <v>23.203329369797835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7061</v>
      </c>
      <c r="R44" s="104">
        <v>0.96925188743994506</v>
      </c>
      <c r="S44" s="83"/>
      <c r="T44" s="78">
        <v>6103</v>
      </c>
      <c r="U44" s="78">
        <v>958</v>
      </c>
      <c r="V44" s="78"/>
      <c r="W44" s="78">
        <v>421</v>
      </c>
      <c r="X44" s="78"/>
      <c r="Y44" s="78">
        <v>6640</v>
      </c>
      <c r="Z44" s="78">
        <v>5775</v>
      </c>
      <c r="AA44" s="78">
        <v>20</v>
      </c>
      <c r="AB44" s="78">
        <v>31</v>
      </c>
      <c r="AC44" s="78" t="s">
        <v>64</v>
      </c>
      <c r="AD44" s="78">
        <v>814</v>
      </c>
      <c r="AE44" s="105">
        <v>23.875265467931445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224</v>
      </c>
      <c r="R45" s="104">
        <v>3.0748112560054906E-2</v>
      </c>
      <c r="S45" s="83"/>
      <c r="T45" s="78">
        <v>193</v>
      </c>
      <c r="U45" s="78">
        <v>31</v>
      </c>
      <c r="V45" s="78"/>
      <c r="W45" s="78">
        <v>93</v>
      </c>
      <c r="X45" s="78"/>
      <c r="Y45" s="78">
        <v>131</v>
      </c>
      <c r="Z45" s="78">
        <v>118</v>
      </c>
      <c r="AA45" s="78" t="s">
        <v>64</v>
      </c>
      <c r="AB45" s="78">
        <v>1</v>
      </c>
      <c r="AC45" s="78" t="s">
        <v>64</v>
      </c>
      <c r="AD45" s="78">
        <v>12</v>
      </c>
      <c r="AE45" s="105">
        <v>18.169642857142854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1335</v>
      </c>
      <c r="R47" s="104">
        <v>0.18325326012354151</v>
      </c>
      <c r="S47" s="83"/>
      <c r="T47" s="78">
        <v>1049</v>
      </c>
      <c r="U47" s="78">
        <v>286</v>
      </c>
      <c r="V47" s="78"/>
      <c r="W47" s="78">
        <v>140</v>
      </c>
      <c r="X47" s="78"/>
      <c r="Y47" s="78">
        <v>1195</v>
      </c>
      <c r="Z47" s="78">
        <v>1085</v>
      </c>
      <c r="AA47" s="78">
        <v>2</v>
      </c>
      <c r="AB47" s="78">
        <v>26</v>
      </c>
      <c r="AC47" s="78" t="s">
        <v>64</v>
      </c>
      <c r="AD47" s="78">
        <v>82</v>
      </c>
      <c r="AE47" s="105">
        <v>31.301646706586897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2260</v>
      </c>
      <c r="R48" s="104">
        <v>0.31022649279341113</v>
      </c>
      <c r="S48" s="83"/>
      <c r="T48" s="78">
        <v>1955</v>
      </c>
      <c r="U48" s="78">
        <v>305</v>
      </c>
      <c r="V48" s="78"/>
      <c r="W48" s="78">
        <v>189</v>
      </c>
      <c r="X48" s="78"/>
      <c r="Y48" s="78">
        <v>2071</v>
      </c>
      <c r="Z48" s="78">
        <v>1796</v>
      </c>
      <c r="AA48" s="78">
        <v>7</v>
      </c>
      <c r="AB48" s="78">
        <v>2</v>
      </c>
      <c r="AC48" s="78" t="s">
        <v>64</v>
      </c>
      <c r="AD48" s="78">
        <v>266</v>
      </c>
      <c r="AE48" s="105">
        <v>22.639823008849529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2094</v>
      </c>
      <c r="R49" s="104">
        <v>0.28743994509265614</v>
      </c>
      <c r="S49" s="83"/>
      <c r="T49" s="78">
        <v>1869</v>
      </c>
      <c r="U49" s="78">
        <v>225</v>
      </c>
      <c r="V49" s="78"/>
      <c r="W49" s="78">
        <v>108</v>
      </c>
      <c r="X49" s="78"/>
      <c r="Y49" s="78">
        <v>1986</v>
      </c>
      <c r="Z49" s="78">
        <v>1734</v>
      </c>
      <c r="AA49" s="78">
        <v>8</v>
      </c>
      <c r="AB49" s="78">
        <v>1</v>
      </c>
      <c r="AC49" s="78" t="s">
        <v>64</v>
      </c>
      <c r="AD49" s="78">
        <v>243</v>
      </c>
      <c r="AE49" s="105">
        <v>22.230548926014318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1596</v>
      </c>
      <c r="R50" s="104">
        <v>0.21908030199039122</v>
      </c>
      <c r="S50" s="83"/>
      <c r="T50" s="78">
        <v>1423</v>
      </c>
      <c r="U50" s="78">
        <v>173</v>
      </c>
      <c r="V50" s="78"/>
      <c r="W50" s="78">
        <v>77</v>
      </c>
      <c r="X50" s="78"/>
      <c r="Y50" s="78">
        <v>1519</v>
      </c>
      <c r="Z50" s="78">
        <v>1278</v>
      </c>
      <c r="AA50" s="78">
        <v>3</v>
      </c>
      <c r="AB50" s="78">
        <v>3</v>
      </c>
      <c r="AC50" s="78" t="s">
        <v>64</v>
      </c>
      <c r="AD50" s="78">
        <v>235</v>
      </c>
      <c r="AE50" s="105">
        <v>20.766290726817076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61</v>
      </c>
      <c r="R52" s="104">
        <v>8.3733699382292377E-3</v>
      </c>
      <c r="S52" s="83"/>
      <c r="T52" s="78">
        <v>44</v>
      </c>
      <c r="U52" s="78">
        <v>17</v>
      </c>
      <c r="V52" s="78"/>
      <c r="W52" s="78">
        <v>53</v>
      </c>
      <c r="X52" s="78"/>
      <c r="Y52" s="78">
        <v>7.9999999999999991</v>
      </c>
      <c r="Z52" s="78">
        <v>4</v>
      </c>
      <c r="AA52" s="78">
        <v>4</v>
      </c>
      <c r="AB52" s="78" t="s">
        <v>64</v>
      </c>
      <c r="AC52" s="78" t="s">
        <v>64</v>
      </c>
      <c r="AD52" s="78">
        <v>0</v>
      </c>
      <c r="AE52" s="105">
        <v>12.539682539682538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7124</v>
      </c>
      <c r="R53" s="104">
        <v>0.97789979409746053</v>
      </c>
      <c r="S53" s="83"/>
      <c r="T53" s="78">
        <v>6156</v>
      </c>
      <c r="U53" s="78">
        <v>968</v>
      </c>
      <c r="V53" s="78"/>
      <c r="W53" s="78">
        <v>390</v>
      </c>
      <c r="X53" s="78"/>
      <c r="Y53" s="78">
        <v>6734</v>
      </c>
      <c r="Z53" s="78">
        <v>5887</v>
      </c>
      <c r="AA53" s="78">
        <v>16</v>
      </c>
      <c r="AB53" s="78">
        <v>5</v>
      </c>
      <c r="AC53" s="78" t="s">
        <v>64</v>
      </c>
      <c r="AD53" s="78">
        <v>826</v>
      </c>
      <c r="AE53" s="105">
        <v>22.753228523301463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5.4907343857240904E-4</v>
      </c>
      <c r="S54" s="83"/>
      <c r="T54" s="78">
        <v>2</v>
      </c>
      <c r="U54" s="78">
        <v>2</v>
      </c>
      <c r="V54" s="78"/>
      <c r="W54" s="78">
        <v>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1.3726835964310226E-4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95</v>
      </c>
      <c r="R56" s="155">
        <v>1.3040494166094716E-2</v>
      </c>
      <c r="S56" s="112"/>
      <c r="T56" s="113">
        <v>93</v>
      </c>
      <c r="U56" s="113">
        <v>2</v>
      </c>
      <c r="V56" s="113"/>
      <c r="W56" s="113">
        <v>66</v>
      </c>
      <c r="X56" s="113"/>
      <c r="Y56" s="113">
        <v>29</v>
      </c>
      <c r="Z56" s="113">
        <v>2</v>
      </c>
      <c r="AA56" s="113" t="s">
        <v>64</v>
      </c>
      <c r="AB56" s="113">
        <v>27</v>
      </c>
      <c r="AC56" s="113" t="s">
        <v>64</v>
      </c>
      <c r="AD56" s="113" t="s">
        <v>64</v>
      </c>
      <c r="AE56" s="114">
        <v>103.33684210526319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2025-04-03T18:40:44Z</dcterms:created>
  <dcterms:modified xsi:type="dcterms:W3CDTF">2025-04-03T18:40:53Z</dcterms:modified>
</cp:coreProperties>
</file>