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4B34F3B-6F94-4BCF-B5CA-9C1183F14615}" xr6:coauthVersionLast="47" xr6:coauthVersionMax="47" xr10:uidLastSave="{00000000-0000-0000-0000-000000000000}"/>
  <bookViews>
    <workbookView xWindow="-110" yWindow="-110" windowWidth="19420" windowHeight="10300" xr2:uid="{3C04B0F8-B474-4508-B09E-170C7BAA20E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<sst xmlns="http://schemas.openxmlformats.org/spreadsheetml/2006/main" count="179" uniqueCount="66">
  <si>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</si>
  <si>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</si>
  <si>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</si>
  <si>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</si>
  <si>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</si>
  <si>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</si>
  <si>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</si>
  <si>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</si>
  <si>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</si>
  <si>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</si>
  <si>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</si>
  <si>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</si>
  <si>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</si>
  <si>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</si>
  <si>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</si>
  <si>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</si>
  <si>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</si>
  <si>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</si>
  <si>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</si>
  <si>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</si>
  <si>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</si>
  <si>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</si>
  <si>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</si>
  <si>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</si>
  <si>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</si>
  <si>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</si>
  <si>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</si>
  <si>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</si>
  <si>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</si>
  <si>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</si>
  <si>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</si>
  <si>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</si>
  <si>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</si>
  <si>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</si>
  <si>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</si>
  <si>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</si>
  <si>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</si>
  <si>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</si>
  <si>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</si>
  <si>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</si>
  <si>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</si>
  <si>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</si>
  <si>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</si>
  <si>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</si>
  <si>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</si>
  <si>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</si>
  <si>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</si>
  <si>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</si>
  <si>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</si>
  <si>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</si>
  <si>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</si>
  <si>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</si>
  <si>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</si>
  <si>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</si>
  <si>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</si>
  <si>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</si>
  <si>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</si>
  <si>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</si>
  <si>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</si>
  <si>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</si>
  <si>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</si>
  <si>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</si>
  <si>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4112 - Empleados de control de personal y nóminas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</si>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</sst>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4516BA-0C09-47C9-A2A1-E757572BA9B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2253</c:v>
              </c:pt>
              <c:pt idx="1">
                <c:v>2254</c:v>
              </c:pt>
              <c:pt idx="2">
                <c:v>2243</c:v>
              </c:pt>
              <c:pt idx="3">
                <c:v>2260</c:v>
              </c:pt>
              <c:pt idx="4">
                <c:v>2257</c:v>
              </c:pt>
              <c:pt idx="5">
                <c:v>2301</c:v>
              </c:pt>
              <c:pt idx="6">
                <c:v>2260</c:v>
              </c:pt>
              <c:pt idx="7">
                <c:v>2251</c:v>
              </c:pt>
              <c:pt idx="8">
                <c:v>2212</c:v>
              </c:pt>
              <c:pt idx="9">
                <c:v>2166</c:v>
              </c:pt>
              <c:pt idx="10">
                <c:v>2213</c:v>
              </c:pt>
              <c:pt idx="11">
                <c:v>2263</c:v>
              </c:pt>
              <c:pt idx="12">
                <c:v>2238</c:v>
              </c:pt>
            </c:numLit>
          </c:val>
          <c:extLst>
            <c:ext xmlns:c16="http://schemas.microsoft.com/office/drawing/2014/chart" uri="{C3380CC4-5D6E-409C-BE32-E72D297353CC}">
              <c16:uniqueId val="{00000000-99A8-47E8-B578-C9BF64C7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171</c:v>
              </c:pt>
              <c:pt idx="1">
                <c:v>145</c:v>
              </c:pt>
              <c:pt idx="2">
                <c:v>144</c:v>
              </c:pt>
              <c:pt idx="3">
                <c:v>108</c:v>
              </c:pt>
              <c:pt idx="4">
                <c:v>114</c:v>
              </c:pt>
              <c:pt idx="5">
                <c:v>150</c:v>
              </c:pt>
              <c:pt idx="6">
                <c:v>139</c:v>
              </c:pt>
              <c:pt idx="7">
                <c:v>141</c:v>
              </c:pt>
              <c:pt idx="8">
                <c:v>142</c:v>
              </c:pt>
              <c:pt idx="9">
                <c:v>162</c:v>
              </c:pt>
              <c:pt idx="10">
                <c:v>151</c:v>
              </c:pt>
              <c:pt idx="11">
                <c:v>125</c:v>
              </c:pt>
              <c:pt idx="12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A8-47E8-B578-C9BF64C7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04-4B1E-A2DD-171ACCC641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04-4B1E-A2DD-171ACCC641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04-4B1E-A2DD-171ACCC641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115</c:v>
              </c:pt>
              <c:pt idx="2">
                <c:v>122</c:v>
              </c:pt>
              <c:pt idx="3">
                <c:v>72</c:v>
              </c:pt>
              <c:pt idx="4">
                <c:v>91</c:v>
              </c:pt>
              <c:pt idx="5">
                <c:v>119</c:v>
              </c:pt>
              <c:pt idx="6">
                <c:v>113</c:v>
              </c:pt>
              <c:pt idx="7">
                <c:v>107</c:v>
              </c:pt>
              <c:pt idx="8">
                <c:v>114</c:v>
              </c:pt>
              <c:pt idx="9">
                <c:v>126</c:v>
              </c:pt>
              <c:pt idx="10">
                <c:v>105</c:v>
              </c:pt>
              <c:pt idx="11">
                <c:v>101</c:v>
              </c:pt>
              <c:pt idx="12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3-FD04-4B1E-A2DD-171ACCC641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04-4B1E-A2DD-171ACCC641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04-4B1E-A2DD-171ACCC641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04-4B1E-A2DD-171ACCC641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30</c:v>
              </c:pt>
              <c:pt idx="2">
                <c:v>22</c:v>
              </c:pt>
              <c:pt idx="3">
                <c:v>36</c:v>
              </c:pt>
              <c:pt idx="4">
                <c:v>23</c:v>
              </c:pt>
              <c:pt idx="5">
                <c:v>31</c:v>
              </c:pt>
              <c:pt idx="6">
                <c:v>26</c:v>
              </c:pt>
              <c:pt idx="7">
                <c:v>34</c:v>
              </c:pt>
              <c:pt idx="8">
                <c:v>28</c:v>
              </c:pt>
              <c:pt idx="9">
                <c:v>36</c:v>
              </c:pt>
              <c:pt idx="10">
                <c:v>46</c:v>
              </c:pt>
              <c:pt idx="11">
                <c:v>24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7-FD04-4B1E-A2DD-171ACCC6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3B-4E68-9DD6-DE9FBEE7A2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3425</c:v>
              </c:pt>
              <c:pt idx="1">
                <c:v>3010</c:v>
              </c:pt>
              <c:pt idx="2">
                <c:v>2448</c:v>
              </c:pt>
              <c:pt idx="3">
                <c:v>2284</c:v>
              </c:pt>
              <c:pt idx="4">
                <c:v>2260</c:v>
              </c:pt>
              <c:pt idx="5">
                <c:v>2238</c:v>
              </c:pt>
            </c:numLit>
          </c:val>
          <c:extLst>
            <c:ext xmlns:c16="http://schemas.microsoft.com/office/drawing/2014/chart" uri="{C3380CC4-5D6E-409C-BE32-E72D297353CC}">
              <c16:uniqueId val="{00000001-D03B-4E68-9DD6-DE9FBEE7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3B-4E68-9DD6-DE9FBEE7A2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661</c:v>
              </c:pt>
              <c:pt idx="1">
                <c:v>571</c:v>
              </c:pt>
              <c:pt idx="2">
                <c:v>420</c:v>
              </c:pt>
              <c:pt idx="3">
                <c:v>426</c:v>
              </c:pt>
              <c:pt idx="4">
                <c:v>406</c:v>
              </c:pt>
              <c:pt idx="5">
                <c:v>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B-4E68-9DD6-DE9FBEE7A2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3B-4E68-9DD6-DE9FBEE7A2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2764</c:v>
              </c:pt>
              <c:pt idx="1">
                <c:v>2439</c:v>
              </c:pt>
              <c:pt idx="2">
                <c:v>2028</c:v>
              </c:pt>
              <c:pt idx="3">
                <c:v>1858</c:v>
              </c:pt>
              <c:pt idx="4">
                <c:v>1854</c:v>
              </c:pt>
              <c:pt idx="5">
                <c:v>1845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03B-4E68-9DD6-DE9FBEE7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661-8BC2-CDB2918AF40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B-4661-8BC2-CDB2918AF4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414</c:v>
              </c:pt>
              <c:pt idx="1">
                <c:v>583</c:v>
              </c:pt>
              <c:pt idx="2">
                <c:v>1029</c:v>
              </c:pt>
              <c:pt idx="3">
                <c:v>974</c:v>
              </c:pt>
              <c:pt idx="4">
                <c:v>1180</c:v>
              </c:pt>
              <c:pt idx="5">
                <c:v>1016</c:v>
              </c:pt>
            </c:numLit>
          </c:val>
          <c:extLst>
            <c:ext xmlns:c16="http://schemas.microsoft.com/office/drawing/2014/chart" uri="{C3380CC4-5D6E-409C-BE32-E72D297353CC}">
              <c16:uniqueId val="{00000002-7F5B-4661-8BC2-CDB2918AF40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B-4661-8BC2-CDB2918AF40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B-4661-8BC2-CDB2918AF4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285</c:v>
              </c:pt>
              <c:pt idx="1">
                <c:v>700</c:v>
              </c:pt>
              <c:pt idx="2">
                <c:v>413</c:v>
              </c:pt>
              <c:pt idx="3">
                <c:v>264</c:v>
              </c:pt>
              <c:pt idx="4">
                <c:v>247</c:v>
              </c:pt>
              <c:pt idx="5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5-7F5B-4661-8BC2-CDB2918AF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1-4D45-9951-DDCC040D40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1-4D45-9951-DDCC040D40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2253</c:v>
              </c:pt>
              <c:pt idx="1">
                <c:v>2254</c:v>
              </c:pt>
              <c:pt idx="2">
                <c:v>2243</c:v>
              </c:pt>
              <c:pt idx="3">
                <c:v>2260</c:v>
              </c:pt>
              <c:pt idx="4">
                <c:v>2257</c:v>
              </c:pt>
              <c:pt idx="5">
                <c:v>2301</c:v>
              </c:pt>
              <c:pt idx="6">
                <c:v>2260</c:v>
              </c:pt>
              <c:pt idx="7">
                <c:v>2251</c:v>
              </c:pt>
              <c:pt idx="8">
                <c:v>2212</c:v>
              </c:pt>
              <c:pt idx="9">
                <c:v>2166</c:v>
              </c:pt>
              <c:pt idx="10">
                <c:v>2213</c:v>
              </c:pt>
              <c:pt idx="11">
                <c:v>2263</c:v>
              </c:pt>
              <c:pt idx="12">
                <c:v>2238</c:v>
              </c:pt>
            </c:numLit>
          </c:val>
          <c:extLst>
            <c:ext xmlns:c16="http://schemas.microsoft.com/office/drawing/2014/chart" uri="{C3380CC4-5D6E-409C-BE32-E72D297353CC}">
              <c16:uniqueId val="{00000002-4501-4D45-9951-DDCC040D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1-4D45-9951-DDCC040D40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1-4D45-9951-DDCC040D40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389</c:v>
              </c:pt>
              <c:pt idx="1">
                <c:v>409</c:v>
              </c:pt>
              <c:pt idx="2">
                <c:v>404</c:v>
              </c:pt>
              <c:pt idx="3">
                <c:v>406</c:v>
              </c:pt>
              <c:pt idx="4">
                <c:v>388</c:v>
              </c:pt>
              <c:pt idx="5">
                <c:v>404</c:v>
              </c:pt>
              <c:pt idx="6">
                <c:v>393</c:v>
              </c:pt>
              <c:pt idx="7">
                <c:v>397</c:v>
              </c:pt>
              <c:pt idx="8">
                <c:v>384</c:v>
              </c:pt>
              <c:pt idx="9">
                <c:v>382</c:v>
              </c:pt>
              <c:pt idx="10">
                <c:v>384</c:v>
              </c:pt>
              <c:pt idx="11">
                <c:v>392</c:v>
              </c:pt>
              <c:pt idx="12">
                <c:v>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01-4D45-9951-DDCC040D40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1-4D45-9951-DDCC040D40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1-4D45-9951-DDCC040D40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1864</c:v>
              </c:pt>
              <c:pt idx="1">
                <c:v>1845</c:v>
              </c:pt>
              <c:pt idx="2">
                <c:v>1839</c:v>
              </c:pt>
              <c:pt idx="3">
                <c:v>1854</c:v>
              </c:pt>
              <c:pt idx="4">
                <c:v>1869</c:v>
              </c:pt>
              <c:pt idx="5">
                <c:v>1897</c:v>
              </c:pt>
              <c:pt idx="6">
                <c:v>1867</c:v>
              </c:pt>
              <c:pt idx="7">
                <c:v>1854</c:v>
              </c:pt>
              <c:pt idx="8">
                <c:v>1828</c:v>
              </c:pt>
              <c:pt idx="9">
                <c:v>1784</c:v>
              </c:pt>
              <c:pt idx="10">
                <c:v>1829</c:v>
              </c:pt>
              <c:pt idx="11">
                <c:v>1871</c:v>
              </c:pt>
              <c:pt idx="12">
                <c:v>1845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501-4D45-9951-DDCC040D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483BD7-8F22-4372-BC5A-DE51BE3CD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EE52D6-5B14-46DD-9403-852FD9890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BCA773-938A-4456-8FDA-7FCA5D056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89F526-3A4A-4F5B-8BB9-F73717D9A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C6A4A63-907F-4F75-95D7-C0A87B863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5F3053D-858A-4628-A0BA-5608E869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1D47968-958E-472A-8EFF-7B088A889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2253</v>
          </cell>
          <cell r="D55">
            <v>389</v>
          </cell>
          <cell r="E55">
            <v>1864</v>
          </cell>
        </row>
        <row r="56">
          <cell r="B56" t="str">
            <v>Octubre</v>
          </cell>
          <cell r="C56">
            <v>2254</v>
          </cell>
          <cell r="D56">
            <v>409</v>
          </cell>
          <cell r="E56">
            <v>1845</v>
          </cell>
        </row>
        <row r="57">
          <cell r="B57" t="str">
            <v>Noviembre</v>
          </cell>
          <cell r="C57">
            <v>2243</v>
          </cell>
          <cell r="D57">
            <v>404</v>
          </cell>
          <cell r="E57">
            <v>1839</v>
          </cell>
        </row>
        <row r="58">
          <cell r="B58" t="str">
            <v>Diciembre</v>
          </cell>
          <cell r="C58">
            <v>2260</v>
          </cell>
          <cell r="D58">
            <v>406</v>
          </cell>
          <cell r="E58">
            <v>1854</v>
          </cell>
        </row>
        <row r="59">
          <cell r="A59" t="str">
            <v>2025</v>
          </cell>
          <cell r="B59" t="str">
            <v>Enero</v>
          </cell>
          <cell r="C59">
            <v>2257</v>
          </cell>
          <cell r="D59">
            <v>388</v>
          </cell>
          <cell r="E59">
            <v>1869</v>
          </cell>
        </row>
        <row r="60">
          <cell r="B60" t="str">
            <v>Febrero</v>
          </cell>
          <cell r="C60">
            <v>2301</v>
          </cell>
          <cell r="D60">
            <v>404</v>
          </cell>
          <cell r="E60">
            <v>1897</v>
          </cell>
        </row>
        <row r="61">
          <cell r="B61" t="str">
            <v>Marzo</v>
          </cell>
          <cell r="C61">
            <v>2260</v>
          </cell>
          <cell r="D61">
            <v>393</v>
          </cell>
          <cell r="E61">
            <v>1867</v>
          </cell>
        </row>
        <row r="62">
          <cell r="B62" t="str">
            <v>Abril</v>
          </cell>
          <cell r="C62">
            <v>2251</v>
          </cell>
          <cell r="D62">
            <v>397</v>
          </cell>
          <cell r="E62">
            <v>1854</v>
          </cell>
        </row>
        <row r="63">
          <cell r="B63" t="str">
            <v>Mayo</v>
          </cell>
          <cell r="C63">
            <v>2212</v>
          </cell>
          <cell r="D63">
            <v>384</v>
          </cell>
          <cell r="E63">
            <v>1828</v>
          </cell>
        </row>
        <row r="64">
          <cell r="B64" t="str">
            <v>Junio</v>
          </cell>
          <cell r="C64">
            <v>2166</v>
          </cell>
          <cell r="D64">
            <v>382</v>
          </cell>
          <cell r="E64">
            <v>1784</v>
          </cell>
        </row>
        <row r="65">
          <cell r="B65" t="str">
            <v>Julio</v>
          </cell>
          <cell r="C65">
            <v>2213</v>
          </cell>
          <cell r="D65">
            <v>384</v>
          </cell>
          <cell r="E65">
            <v>1829</v>
          </cell>
        </row>
        <row r="66">
          <cell r="B66" t="str">
            <v>Agosto</v>
          </cell>
          <cell r="C66">
            <v>2263</v>
          </cell>
          <cell r="D66">
            <v>392</v>
          </cell>
          <cell r="E66">
            <v>1871</v>
          </cell>
        </row>
        <row r="67">
          <cell r="B67" t="str">
            <v>Septiembre</v>
          </cell>
          <cell r="C67">
            <v>2238</v>
          </cell>
          <cell r="D67">
            <v>393</v>
          </cell>
          <cell r="E67">
            <v>1845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3425</v>
          </cell>
          <cell r="D72">
            <v>661</v>
          </cell>
          <cell r="E72">
            <v>2764</v>
          </cell>
        </row>
        <row r="73">
          <cell r="A73" t="str">
            <v>2021</v>
          </cell>
          <cell r="B73" t="str">
            <v>Diciembre</v>
          </cell>
          <cell r="C73">
            <v>3010</v>
          </cell>
          <cell r="D73">
            <v>571</v>
          </cell>
          <cell r="E73">
            <v>2439</v>
          </cell>
        </row>
        <row r="74">
          <cell r="A74" t="str">
            <v>2022</v>
          </cell>
          <cell r="B74" t="str">
            <v>Diciembre</v>
          </cell>
          <cell r="C74">
            <v>2448</v>
          </cell>
          <cell r="D74">
            <v>420</v>
          </cell>
          <cell r="E74">
            <v>2028</v>
          </cell>
        </row>
        <row r="75">
          <cell r="A75" t="str">
            <v>2023</v>
          </cell>
          <cell r="B75" t="str">
            <v>Diciembre</v>
          </cell>
          <cell r="C75">
            <v>2284</v>
          </cell>
          <cell r="D75">
            <v>426</v>
          </cell>
          <cell r="E75">
            <v>1858</v>
          </cell>
        </row>
        <row r="76">
          <cell r="A76" t="str">
            <v>2024</v>
          </cell>
          <cell r="B76" t="str">
            <v>Diciembre</v>
          </cell>
          <cell r="C76">
            <v>2260</v>
          </cell>
          <cell r="D76">
            <v>406</v>
          </cell>
          <cell r="E76">
            <v>1854</v>
          </cell>
        </row>
        <row r="77">
          <cell r="A77" t="str">
            <v>2025</v>
          </cell>
          <cell r="B77" t="str">
            <v>Septiembre</v>
          </cell>
          <cell r="C77">
            <v>2238</v>
          </cell>
          <cell r="D77">
            <v>393</v>
          </cell>
          <cell r="E77">
            <v>1845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171</v>
          </cell>
          <cell r="E62">
            <v>137</v>
          </cell>
          <cell r="F62">
            <v>34</v>
          </cell>
        </row>
        <row r="63">
          <cell r="B63" t="str">
            <v>Octubre</v>
          </cell>
          <cell r="D63">
            <v>145</v>
          </cell>
          <cell r="E63">
            <v>115</v>
          </cell>
          <cell r="F63">
            <v>30</v>
          </cell>
        </row>
        <row r="64">
          <cell r="B64" t="str">
            <v>Noviembre</v>
          </cell>
          <cell r="D64">
            <v>144</v>
          </cell>
          <cell r="E64">
            <v>122</v>
          </cell>
          <cell r="F64">
            <v>22</v>
          </cell>
        </row>
        <row r="65">
          <cell r="B65" t="str">
            <v>Diciembre</v>
          </cell>
          <cell r="D65">
            <v>108</v>
          </cell>
          <cell r="E65">
            <v>72</v>
          </cell>
          <cell r="F65">
            <v>36</v>
          </cell>
        </row>
        <row r="66">
          <cell r="A66" t="str">
            <v>2025</v>
          </cell>
          <cell r="B66" t="str">
            <v>Enero</v>
          </cell>
          <cell r="D66">
            <v>114</v>
          </cell>
          <cell r="E66">
            <v>91</v>
          </cell>
          <cell r="F66">
            <v>23</v>
          </cell>
        </row>
        <row r="67">
          <cell r="B67" t="str">
            <v>Febrero</v>
          </cell>
          <cell r="D67">
            <v>150</v>
          </cell>
          <cell r="E67">
            <v>119</v>
          </cell>
          <cell r="F67">
            <v>31</v>
          </cell>
        </row>
        <row r="68">
          <cell r="B68" t="str">
            <v>Marzo</v>
          </cell>
          <cell r="D68">
            <v>139</v>
          </cell>
          <cell r="E68">
            <v>113</v>
          </cell>
          <cell r="F68">
            <v>26</v>
          </cell>
        </row>
        <row r="69">
          <cell r="B69" t="str">
            <v>Abril</v>
          </cell>
          <cell r="D69">
            <v>141</v>
          </cell>
          <cell r="E69">
            <v>107</v>
          </cell>
          <cell r="F69">
            <v>34</v>
          </cell>
        </row>
        <row r="70">
          <cell r="B70" t="str">
            <v>Mayo</v>
          </cell>
          <cell r="D70">
            <v>142</v>
          </cell>
          <cell r="E70">
            <v>114</v>
          </cell>
          <cell r="F70">
            <v>28</v>
          </cell>
        </row>
        <row r="71">
          <cell r="B71" t="str">
            <v>Junio</v>
          </cell>
          <cell r="D71">
            <v>162</v>
          </cell>
          <cell r="E71">
            <v>126</v>
          </cell>
          <cell r="F71">
            <v>36</v>
          </cell>
        </row>
        <row r="72">
          <cell r="B72" t="str">
            <v>Julio</v>
          </cell>
          <cell r="D72">
            <v>151</v>
          </cell>
          <cell r="E72">
            <v>105</v>
          </cell>
          <cell r="F72">
            <v>46</v>
          </cell>
        </row>
        <row r="73">
          <cell r="B73" t="str">
            <v>Agosto</v>
          </cell>
          <cell r="D73">
            <v>125</v>
          </cell>
          <cell r="E73">
            <v>101</v>
          </cell>
          <cell r="F73">
            <v>24</v>
          </cell>
        </row>
        <row r="74">
          <cell r="B74" t="str">
            <v>Septiembre</v>
          </cell>
          <cell r="D74">
            <v>169</v>
          </cell>
          <cell r="E74">
            <v>140</v>
          </cell>
          <cell r="F74">
            <v>29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414</v>
          </cell>
          <cell r="D116">
            <v>285</v>
          </cell>
        </row>
        <row r="117">
          <cell r="A117" t="str">
            <v>2021</v>
          </cell>
          <cell r="C117">
            <v>583</v>
          </cell>
          <cell r="D117">
            <v>700</v>
          </cell>
        </row>
        <row r="118">
          <cell r="A118" t="str">
            <v>2022</v>
          </cell>
          <cell r="C118">
            <v>1029</v>
          </cell>
          <cell r="D118">
            <v>413</v>
          </cell>
        </row>
        <row r="119">
          <cell r="A119" t="str">
            <v>2023</v>
          </cell>
          <cell r="C119">
            <v>974</v>
          </cell>
          <cell r="D119">
            <v>264</v>
          </cell>
        </row>
        <row r="120">
          <cell r="A120" t="str">
            <v>2024</v>
          </cell>
          <cell r="C120">
            <v>1180</v>
          </cell>
          <cell r="D120">
            <v>247</v>
          </cell>
        </row>
        <row r="121">
          <cell r="A121" t="str">
            <v>2025</v>
          </cell>
          <cell r="C121">
            <v>1016</v>
          </cell>
          <cell r="D121">
            <v>277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2E46-2D85-4DE3-A6DF-20BD55B9E45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169</v>
      </c>
      <c r="D12" s="71" t="s">
        <v>30</v>
      </c>
      <c r="E12" s="71"/>
      <c r="F12" s="71">
        <v>154</v>
      </c>
      <c r="G12" s="71">
        <v>14</v>
      </c>
      <c r="H12" s="71">
        <v>1</v>
      </c>
      <c r="I12" s="71"/>
      <c r="J12" s="71">
        <v>140</v>
      </c>
      <c r="K12" s="71"/>
      <c r="L12" s="71">
        <v>29</v>
      </c>
      <c r="M12" s="71">
        <v>10</v>
      </c>
      <c r="N12" s="71">
        <v>8</v>
      </c>
      <c r="O12" s="71">
        <v>2</v>
      </c>
      <c r="P12" s="71">
        <v>9</v>
      </c>
      <c r="Q12" s="72">
        <v>147.44999999999999</v>
      </c>
      <c r="S12" s="73" t="s">
        <v>22</v>
      </c>
      <c r="T12" s="74"/>
      <c r="U12" s="71">
        <v>3154.9999999999995</v>
      </c>
      <c r="V12" s="71" t="s">
        <v>30</v>
      </c>
      <c r="W12" s="71"/>
      <c r="X12" s="75">
        <v>-2.7135368485969784</v>
      </c>
      <c r="Y12" s="75">
        <v>-0.3474415666456383</v>
      </c>
      <c r="Z12" s="71"/>
      <c r="AA12" s="71">
        <v>2237.9999999999995</v>
      </c>
      <c r="AB12" s="71" t="s">
        <v>30</v>
      </c>
      <c r="AC12" s="71"/>
      <c r="AD12" s="75">
        <v>-1.1047282368537341</v>
      </c>
      <c r="AE12" s="76">
        <v>-0.66577896138484038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0.91124260355029585</v>
      </c>
      <c r="G13" s="77">
        <v>8.2840236686390539E-2</v>
      </c>
      <c r="H13" s="77">
        <v>5.9171597633136093E-3</v>
      </c>
      <c r="I13" s="77"/>
      <c r="J13" s="77">
        <v>0.82840236686390534</v>
      </c>
      <c r="K13" s="77"/>
      <c r="L13" s="77">
        <v>0.17159763313609466</v>
      </c>
      <c r="M13" s="77">
        <v>5.9171597633136092E-2</v>
      </c>
      <c r="N13" s="77">
        <v>4.7337278106508875E-2</v>
      </c>
      <c r="O13" s="77">
        <v>1.1834319526627219E-2</v>
      </c>
      <c r="P13" s="77">
        <v>5.3254437869822487E-2</v>
      </c>
      <c r="Q13" s="80" t="s">
        <v>30</v>
      </c>
      <c r="S13" s="81" t="s">
        <v>31</v>
      </c>
      <c r="T13" s="74"/>
      <c r="U13" s="82">
        <v>64.000000000000028</v>
      </c>
      <c r="V13" s="83">
        <v>2.0285261489698902E-2</v>
      </c>
      <c r="W13" s="84"/>
      <c r="X13" s="85">
        <v>-7.2463768115941614</v>
      </c>
      <c r="Y13" s="85">
        <v>10.344827586206945</v>
      </c>
      <c r="Z13" s="86"/>
      <c r="AA13" s="82">
        <v>42.999999999999993</v>
      </c>
      <c r="AB13" s="83">
        <v>1.9213583556747096E-2</v>
      </c>
      <c r="AC13" s="87"/>
      <c r="AD13" s="85">
        <v>-4.4444444444445059</v>
      </c>
      <c r="AE13" s="88">
        <v>10.256410256410218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3091.0000000000027</v>
      </c>
      <c r="V14" s="83">
        <v>0.97971473851030211</v>
      </c>
      <c r="W14" s="87"/>
      <c r="X14" s="85">
        <v>-2.6149968494013143</v>
      </c>
      <c r="Y14" s="85">
        <v>-0.54697554697544459</v>
      </c>
      <c r="Z14" s="87"/>
      <c r="AA14" s="82">
        <v>2194.9999999999995</v>
      </c>
      <c r="AB14" s="83">
        <v>0.98078641644325293</v>
      </c>
      <c r="AC14" s="87"/>
      <c r="AD14" s="85">
        <v>-1.0369702434626198</v>
      </c>
      <c r="AE14" s="88">
        <v>-0.85817524841915094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0.23076923076923078</v>
      </c>
      <c r="E16" s="87"/>
      <c r="F16" s="82">
        <v>37</v>
      </c>
      <c r="G16" s="82">
        <v>2</v>
      </c>
      <c r="H16" s="82" t="s">
        <v>64</v>
      </c>
      <c r="I16" s="82"/>
      <c r="J16" s="82">
        <v>31</v>
      </c>
      <c r="K16" s="82"/>
      <c r="L16" s="82">
        <v>8</v>
      </c>
      <c r="M16" s="82">
        <v>3</v>
      </c>
      <c r="N16" s="82">
        <v>3</v>
      </c>
      <c r="O16" s="82">
        <v>1</v>
      </c>
      <c r="P16" s="82">
        <v>1</v>
      </c>
      <c r="Q16" s="103">
        <v>139.28571428571428</v>
      </c>
      <c r="S16" s="81" t="s">
        <v>37</v>
      </c>
      <c r="T16" s="104"/>
      <c r="U16" s="82">
        <v>867.00000000000057</v>
      </c>
      <c r="V16" s="83">
        <v>0.27480190174326485</v>
      </c>
      <c r="W16" s="87"/>
      <c r="X16" s="85">
        <v>-5.3493449781658651</v>
      </c>
      <c r="Y16" s="85">
        <v>5.8608058608058862</v>
      </c>
      <c r="Z16" s="105"/>
      <c r="AA16" s="82">
        <v>567</v>
      </c>
      <c r="AB16" s="83">
        <v>0.25335120643431641</v>
      </c>
      <c r="AC16" s="87"/>
      <c r="AD16" s="85">
        <v>1.6129032258064515</v>
      </c>
      <c r="AE16" s="88">
        <v>4.2279411764705888</v>
      </c>
    </row>
    <row r="17" spans="1:31" ht="15" customHeight="1">
      <c r="A17" s="101" t="s">
        <v>38</v>
      </c>
      <c r="B17" s="21"/>
      <c r="C17" s="82">
        <v>130</v>
      </c>
      <c r="D17" s="102">
        <v>0.76923076923076927</v>
      </c>
      <c r="E17" s="87"/>
      <c r="F17" s="82">
        <v>117</v>
      </c>
      <c r="G17" s="82">
        <v>12</v>
      </c>
      <c r="H17" s="82">
        <v>1</v>
      </c>
      <c r="I17" s="82"/>
      <c r="J17" s="82">
        <v>109</v>
      </c>
      <c r="K17" s="82"/>
      <c r="L17" s="82">
        <v>21</v>
      </c>
      <c r="M17" s="82">
        <v>7</v>
      </c>
      <c r="N17" s="82">
        <v>5</v>
      </c>
      <c r="O17" s="82">
        <v>1</v>
      </c>
      <c r="P17" s="82">
        <v>8</v>
      </c>
      <c r="Q17" s="103">
        <v>151.84615384615384</v>
      </c>
      <c r="S17" s="81" t="s">
        <v>39</v>
      </c>
      <c r="T17" s="97"/>
      <c r="U17" s="82">
        <v>341.99999999999994</v>
      </c>
      <c r="V17" s="83">
        <v>0.10839936608557844</v>
      </c>
      <c r="W17" s="87"/>
      <c r="X17" s="85">
        <v>-14.285714285714299</v>
      </c>
      <c r="Y17" s="85">
        <v>-18.571428571428587</v>
      </c>
      <c r="Z17" s="87"/>
      <c r="AA17" s="82">
        <v>211.00000000000006</v>
      </c>
      <c r="AB17" s="83">
        <v>9.4280607685433462E-2</v>
      </c>
      <c r="AC17" s="87"/>
      <c r="AD17" s="85">
        <v>-18.217054263565888</v>
      </c>
      <c r="AE17" s="88">
        <v>-14.919354838709625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506.99999999999989</v>
      </c>
      <c r="V18" s="83">
        <v>0.1606973058637084</v>
      </c>
      <c r="W18" s="87"/>
      <c r="X18" s="85">
        <v>3.0487804878048785</v>
      </c>
      <c r="Y18" s="85">
        <v>-2.5000000000000431</v>
      </c>
      <c r="Z18" s="87"/>
      <c r="AA18" s="82">
        <v>368.00000000000006</v>
      </c>
      <c r="AB18" s="83">
        <v>0.16443252904378916</v>
      </c>
      <c r="AC18" s="87"/>
      <c r="AD18" s="85">
        <v>5.1428571428571423</v>
      </c>
      <c r="AE18" s="88">
        <v>-2.9023746701846669</v>
      </c>
    </row>
    <row r="19" spans="1:31" ht="15" customHeight="1">
      <c r="A19" s="101" t="s">
        <v>42</v>
      </c>
      <c r="B19" s="21"/>
      <c r="C19" s="106">
        <v>149</v>
      </c>
      <c r="D19" s="102">
        <v>0.88165680473372776</v>
      </c>
      <c r="E19" s="87"/>
      <c r="F19" s="82">
        <v>137</v>
      </c>
      <c r="G19" s="82">
        <v>11</v>
      </c>
      <c r="H19" s="82">
        <v>1</v>
      </c>
      <c r="I19" s="82"/>
      <c r="J19" s="82">
        <v>121</v>
      </c>
      <c r="K19" s="82"/>
      <c r="L19" s="82">
        <v>28</v>
      </c>
      <c r="M19" s="82">
        <v>10</v>
      </c>
      <c r="N19" s="82">
        <v>8</v>
      </c>
      <c r="O19" s="82">
        <v>2</v>
      </c>
      <c r="P19" s="82">
        <v>8</v>
      </c>
      <c r="Q19" s="103">
        <v>147.44999999999999</v>
      </c>
      <c r="S19" s="81" t="s">
        <v>43</v>
      </c>
      <c r="T19" s="97"/>
      <c r="U19" s="82">
        <v>1438.9999999999995</v>
      </c>
      <c r="V19" s="83">
        <v>0.45610142630744843</v>
      </c>
      <c r="W19" s="87"/>
      <c r="X19" s="85">
        <v>0.20891364902502213</v>
      </c>
      <c r="Y19" s="85">
        <v>2.2743425728499704</v>
      </c>
      <c r="Z19" s="87"/>
      <c r="AA19" s="82">
        <v>1092</v>
      </c>
      <c r="AB19" s="83">
        <v>0.48793565683646123</v>
      </c>
      <c r="AC19" s="87"/>
      <c r="AD19" s="85">
        <v>-0.45578851412944388</v>
      </c>
      <c r="AE19" s="88">
        <v>0.92421441774489554</v>
      </c>
    </row>
    <row r="20" spans="1:31" ht="15" customHeight="1">
      <c r="A20" s="101" t="s">
        <v>44</v>
      </c>
      <c r="B20" s="21"/>
      <c r="C20" s="106">
        <v>20</v>
      </c>
      <c r="D20" s="102">
        <v>0.11834319526627218</v>
      </c>
      <c r="E20" s="87"/>
      <c r="F20" s="82">
        <v>17</v>
      </c>
      <c r="G20" s="82">
        <v>3</v>
      </c>
      <c r="H20" s="82" t="s">
        <v>64</v>
      </c>
      <c r="I20" s="82"/>
      <c r="J20" s="82">
        <v>19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566.00000000000011</v>
      </c>
      <c r="V21" s="83">
        <v>0.17939778129952463</v>
      </c>
      <c r="W21" s="87"/>
      <c r="X21" s="85">
        <v>-0.8756567425569175</v>
      </c>
      <c r="Y21" s="85">
        <v>0.53285968028417141</v>
      </c>
      <c r="Z21" s="86"/>
      <c r="AA21" s="82">
        <v>392.99999999999994</v>
      </c>
      <c r="AB21" s="83">
        <v>0.17560321715817695</v>
      </c>
      <c r="AC21" s="87"/>
      <c r="AD21" s="85">
        <v>0.2551020408162975</v>
      </c>
      <c r="AE21" s="88">
        <v>1.0282776349614102</v>
      </c>
    </row>
    <row r="22" spans="1:31" ht="15" customHeight="1">
      <c r="A22" s="101" t="s">
        <v>46</v>
      </c>
      <c r="B22" s="21"/>
      <c r="C22" s="106">
        <v>73</v>
      </c>
      <c r="D22" s="102">
        <v>0.43195266272189348</v>
      </c>
      <c r="E22" s="87"/>
      <c r="F22" s="82">
        <v>66</v>
      </c>
      <c r="G22" s="82">
        <v>6</v>
      </c>
      <c r="H22" s="82">
        <v>1</v>
      </c>
      <c r="I22" s="82"/>
      <c r="J22" s="82">
        <v>59</v>
      </c>
      <c r="K22" s="82"/>
      <c r="L22" s="82">
        <v>14</v>
      </c>
      <c r="M22" s="82">
        <v>5</v>
      </c>
      <c r="N22" s="82">
        <v>6</v>
      </c>
      <c r="O22" s="82">
        <v>1</v>
      </c>
      <c r="P22" s="82">
        <v>2</v>
      </c>
      <c r="Q22" s="103">
        <v>134.75</v>
      </c>
      <c r="S22" s="81" t="s">
        <v>38</v>
      </c>
      <c r="T22" s="21"/>
      <c r="U22" s="82">
        <v>2588.9999999999982</v>
      </c>
      <c r="V22" s="83">
        <v>0.82060221870047501</v>
      </c>
      <c r="W22" s="87"/>
      <c r="X22" s="85">
        <v>-3.1062874251497687</v>
      </c>
      <c r="Y22" s="85">
        <v>-0.53784095274690047</v>
      </c>
      <c r="Z22" s="87"/>
      <c r="AA22" s="82">
        <v>1845.0000000000002</v>
      </c>
      <c r="AB22" s="83">
        <v>0.82439678284182327</v>
      </c>
      <c r="AC22" s="87"/>
      <c r="AD22" s="85">
        <v>-1.3896312132549198</v>
      </c>
      <c r="AE22" s="88">
        <v>-1.0193133047210661</v>
      </c>
    </row>
    <row r="23" spans="1:31" ht="15" customHeight="1">
      <c r="A23" s="101" t="s">
        <v>47</v>
      </c>
      <c r="B23" s="21"/>
      <c r="C23" s="106">
        <v>68</v>
      </c>
      <c r="D23" s="102">
        <v>0.40236686390532544</v>
      </c>
      <c r="E23" s="87"/>
      <c r="F23" s="82">
        <v>65</v>
      </c>
      <c r="G23" s="82">
        <v>3</v>
      </c>
      <c r="H23" s="82" t="s">
        <v>64</v>
      </c>
      <c r="I23" s="82"/>
      <c r="J23" s="82">
        <v>58</v>
      </c>
      <c r="K23" s="82"/>
      <c r="L23" s="82">
        <v>10</v>
      </c>
      <c r="M23" s="82">
        <v>4</v>
      </c>
      <c r="N23" s="82">
        <v>1</v>
      </c>
      <c r="O23" s="82" t="s">
        <v>64</v>
      </c>
      <c r="P23" s="82">
        <v>5</v>
      </c>
      <c r="Q23" s="103">
        <v>88.8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</v>
      </c>
      <c r="D24" s="102">
        <v>0.13609467455621302</v>
      </c>
      <c r="E24" s="87"/>
      <c r="F24" s="82">
        <v>20</v>
      </c>
      <c r="G24" s="82">
        <v>3</v>
      </c>
      <c r="H24" s="82" t="s">
        <v>64</v>
      </c>
      <c r="I24" s="82"/>
      <c r="J24" s="82">
        <v>20</v>
      </c>
      <c r="K24" s="82"/>
      <c r="L24" s="82">
        <v>3</v>
      </c>
      <c r="M24" s="82">
        <v>1</v>
      </c>
      <c r="N24" s="82" t="s">
        <v>64</v>
      </c>
      <c r="O24" s="82" t="s">
        <v>64</v>
      </c>
      <c r="P24" s="82">
        <v>2</v>
      </c>
      <c r="Q24" s="103">
        <v>90</v>
      </c>
      <c r="S24" s="81" t="s">
        <v>42</v>
      </c>
      <c r="T24" s="104"/>
      <c r="U24" s="82">
        <v>2972</v>
      </c>
      <c r="V24" s="83">
        <v>0.9419968304278924</v>
      </c>
      <c r="W24" s="87"/>
      <c r="X24" s="85">
        <v>-2.9075465534139888</v>
      </c>
      <c r="Y24" s="85">
        <v>-0.46885465505693236</v>
      </c>
      <c r="Z24" s="105"/>
      <c r="AA24" s="82">
        <v>2121.0000000000005</v>
      </c>
      <c r="AB24" s="83">
        <v>0.94772117962466529</v>
      </c>
      <c r="AC24" s="87"/>
      <c r="AD24" s="85">
        <v>-1.6233766233766229</v>
      </c>
      <c r="AE24" s="88">
        <v>-0.56258790436003492</v>
      </c>
    </row>
    <row r="25" spans="1:31" ht="15" customHeight="1">
      <c r="A25" s="101" t="s">
        <v>49</v>
      </c>
      <c r="B25" s="21"/>
      <c r="C25" s="106">
        <v>5</v>
      </c>
      <c r="D25" s="102">
        <v>2.9585798816568046E-2</v>
      </c>
      <c r="E25" s="87"/>
      <c r="F25" s="82">
        <v>3</v>
      </c>
      <c r="G25" s="82">
        <v>2</v>
      </c>
      <c r="H25" s="82" t="s">
        <v>64</v>
      </c>
      <c r="I25" s="82"/>
      <c r="J25" s="82">
        <v>3</v>
      </c>
      <c r="K25" s="82"/>
      <c r="L25" s="82">
        <v>2</v>
      </c>
      <c r="M25" s="82" t="s">
        <v>64</v>
      </c>
      <c r="N25" s="82">
        <v>1</v>
      </c>
      <c r="O25" s="82">
        <v>1</v>
      </c>
      <c r="P25" s="82" t="s">
        <v>64</v>
      </c>
      <c r="Q25" s="103">
        <v>399</v>
      </c>
      <c r="S25" s="81" t="s">
        <v>44</v>
      </c>
      <c r="T25" s="97"/>
      <c r="U25" s="82">
        <v>183.00000000000003</v>
      </c>
      <c r="V25" s="83">
        <v>5.8003169572107785E-2</v>
      </c>
      <c r="W25" s="87"/>
      <c r="X25" s="85">
        <v>0.54945054945054939</v>
      </c>
      <c r="Y25" s="85">
        <v>1.6666666666666825</v>
      </c>
      <c r="Z25" s="87"/>
      <c r="AA25" s="82">
        <v>117.00000000000006</v>
      </c>
      <c r="AB25" s="83">
        <v>5.2278820375335155E-2</v>
      </c>
      <c r="AC25" s="87"/>
      <c r="AD25" s="85">
        <v>9.3457943925233593</v>
      </c>
      <c r="AE25" s="88">
        <v>-2.4999999999999525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3.5502958579881658E-2</v>
      </c>
      <c r="E27" s="87"/>
      <c r="F27" s="82">
        <v>5</v>
      </c>
      <c r="G27" s="82">
        <v>1</v>
      </c>
      <c r="H27" s="82" t="s">
        <v>64</v>
      </c>
      <c r="I27" s="82"/>
      <c r="J27" s="82">
        <v>4</v>
      </c>
      <c r="K27" s="82"/>
      <c r="L27" s="82">
        <v>2</v>
      </c>
      <c r="M27" s="82" t="s">
        <v>64</v>
      </c>
      <c r="N27" s="82">
        <v>2</v>
      </c>
      <c r="O27" s="82" t="s">
        <v>64</v>
      </c>
      <c r="P27" s="82">
        <v>0</v>
      </c>
      <c r="Q27" s="103">
        <v>179.5</v>
      </c>
      <c r="S27" s="81" t="s">
        <v>46</v>
      </c>
      <c r="T27" s="97"/>
      <c r="U27" s="82">
        <v>198.99999999999997</v>
      </c>
      <c r="V27" s="83">
        <v>6.3074484944532494E-2</v>
      </c>
      <c r="W27" s="87"/>
      <c r="X27" s="85">
        <v>8.7431693989070727</v>
      </c>
      <c r="Y27" s="85">
        <v>20.60606060606063</v>
      </c>
      <c r="Z27" s="87"/>
      <c r="AA27" s="82">
        <v>141</v>
      </c>
      <c r="AB27" s="83">
        <v>6.3002680965147467E-2</v>
      </c>
      <c r="AC27" s="87"/>
      <c r="AD27" s="85">
        <v>10.156249999999975</v>
      </c>
      <c r="AE27" s="88">
        <v>28.18181818181818</v>
      </c>
    </row>
    <row r="28" spans="1:31" ht="15" customHeight="1">
      <c r="A28" s="81" t="s">
        <v>52</v>
      </c>
      <c r="B28" s="21"/>
      <c r="C28" s="106">
        <v>19</v>
      </c>
      <c r="D28" s="83">
        <v>0.11242603550295859</v>
      </c>
      <c r="E28" s="87"/>
      <c r="F28" s="82">
        <v>16</v>
      </c>
      <c r="G28" s="82">
        <v>3</v>
      </c>
      <c r="H28" s="82" t="s">
        <v>64</v>
      </c>
      <c r="I28" s="82"/>
      <c r="J28" s="82">
        <v>13</v>
      </c>
      <c r="K28" s="82"/>
      <c r="L28" s="82">
        <v>6</v>
      </c>
      <c r="M28" s="82">
        <v>4</v>
      </c>
      <c r="N28" s="82" t="s">
        <v>64</v>
      </c>
      <c r="O28" s="82" t="s">
        <v>64</v>
      </c>
      <c r="P28" s="82">
        <v>2</v>
      </c>
      <c r="Q28" s="103">
        <v>75</v>
      </c>
      <c r="S28" s="81" t="s">
        <v>47</v>
      </c>
      <c r="T28" s="97"/>
      <c r="U28" s="82">
        <v>764.99999999999966</v>
      </c>
      <c r="V28" s="83">
        <v>0.24247226624405699</v>
      </c>
      <c r="W28" s="87"/>
      <c r="X28" s="85">
        <v>-5.9040590405904485</v>
      </c>
      <c r="Y28" s="85">
        <v>-10.000000000000052</v>
      </c>
      <c r="Z28" s="87"/>
      <c r="AA28" s="82">
        <v>538.00000000000011</v>
      </c>
      <c r="AB28" s="83">
        <v>0.24039320822162655</v>
      </c>
      <c r="AC28" s="87"/>
      <c r="AD28" s="85">
        <v>-4.6099290780141455</v>
      </c>
      <c r="AE28" s="88">
        <v>-12.803889789303078</v>
      </c>
    </row>
    <row r="29" spans="1:31" ht="15" customHeight="1">
      <c r="A29" s="101" t="s">
        <v>53</v>
      </c>
      <c r="B29" s="21"/>
      <c r="C29" s="106">
        <v>3</v>
      </c>
      <c r="D29" s="83">
        <v>1.7751479289940829E-2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1</v>
      </c>
      <c r="K29" s="82"/>
      <c r="L29" s="82">
        <v>2</v>
      </c>
      <c r="M29" s="82" t="s">
        <v>64</v>
      </c>
      <c r="N29" s="82" t="s">
        <v>64</v>
      </c>
      <c r="O29" s="82" t="s">
        <v>64</v>
      </c>
      <c r="P29" s="82">
        <v>2</v>
      </c>
      <c r="Q29" s="103" t="s">
        <v>64</v>
      </c>
      <c r="S29" s="81" t="s">
        <v>48</v>
      </c>
      <c r="T29" s="97"/>
      <c r="U29" s="82">
        <v>1019</v>
      </c>
      <c r="V29" s="83">
        <v>0.32297939778129958</v>
      </c>
      <c r="W29" s="87"/>
      <c r="X29" s="85">
        <v>-4.1392285983066799</v>
      </c>
      <c r="Y29" s="85">
        <v>-2.2072936660269353</v>
      </c>
      <c r="Z29" s="87"/>
      <c r="AA29" s="82">
        <v>740.99999999999977</v>
      </c>
      <c r="AB29" s="83">
        <v>0.33109919571045571</v>
      </c>
      <c r="AC29" s="87"/>
      <c r="AD29" s="85">
        <v>-0.80321285140565291</v>
      </c>
      <c r="AE29" s="88">
        <v>1.0914051841745782</v>
      </c>
    </row>
    <row r="30" spans="1:31" ht="15" customHeight="1">
      <c r="A30" s="101" t="s">
        <v>54</v>
      </c>
      <c r="B30" s="97"/>
      <c r="C30" s="106">
        <v>14</v>
      </c>
      <c r="D30" s="83">
        <v>8.2840236686390539E-2</v>
      </c>
      <c r="E30" s="87"/>
      <c r="F30" s="82">
        <v>14</v>
      </c>
      <c r="G30" s="82" t="s">
        <v>64</v>
      </c>
      <c r="H30" s="82" t="s">
        <v>64</v>
      </c>
      <c r="I30" s="82"/>
      <c r="J30" s="82">
        <v>10</v>
      </c>
      <c r="K30" s="82"/>
      <c r="L30" s="82">
        <v>4</v>
      </c>
      <c r="M30" s="82">
        <v>1</v>
      </c>
      <c r="N30" s="82">
        <v>3</v>
      </c>
      <c r="O30" s="82" t="s">
        <v>64</v>
      </c>
      <c r="P30" s="82" t="s">
        <v>64</v>
      </c>
      <c r="Q30" s="103">
        <v>150</v>
      </c>
      <c r="S30" s="81" t="s">
        <v>49</v>
      </c>
      <c r="T30" s="97"/>
      <c r="U30" s="82">
        <v>1172</v>
      </c>
      <c r="V30" s="83">
        <v>0.37147385103011099</v>
      </c>
      <c r="W30" s="87"/>
      <c r="X30" s="85">
        <v>-1.0135135135135136</v>
      </c>
      <c r="Y30" s="85">
        <v>5.6807935076645624</v>
      </c>
      <c r="Z30" s="87"/>
      <c r="AA30" s="82">
        <v>818</v>
      </c>
      <c r="AB30" s="83">
        <v>0.36550491510277039</v>
      </c>
      <c r="AC30" s="87"/>
      <c r="AD30" s="85">
        <v>-0.72815533980582525</v>
      </c>
      <c r="AE30" s="88">
        <v>3.1525851197982346</v>
      </c>
    </row>
    <row r="31" spans="1:31" ht="15" customHeight="1" thickBot="1">
      <c r="A31" s="108" t="s">
        <v>55</v>
      </c>
      <c r="B31" s="109"/>
      <c r="C31" s="110">
        <v>127</v>
      </c>
      <c r="D31" s="111">
        <v>0.75147928994082835</v>
      </c>
      <c r="E31" s="112"/>
      <c r="F31" s="113">
        <v>116</v>
      </c>
      <c r="G31" s="113">
        <v>10</v>
      </c>
      <c r="H31" s="113">
        <v>1</v>
      </c>
      <c r="I31" s="113"/>
      <c r="J31" s="113">
        <v>112</v>
      </c>
      <c r="K31" s="113"/>
      <c r="L31" s="113">
        <v>15</v>
      </c>
      <c r="M31" s="113">
        <v>5</v>
      </c>
      <c r="N31" s="113">
        <v>3</v>
      </c>
      <c r="O31" s="113">
        <v>2</v>
      </c>
      <c r="P31" s="113">
        <v>5</v>
      </c>
      <c r="Q31" s="114">
        <v>169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342.99999999999989</v>
      </c>
      <c r="V32" s="83">
        <v>0.10871632329635497</v>
      </c>
      <c r="W32" s="87"/>
      <c r="X32" s="85">
        <v>-3.3802816901408614</v>
      </c>
      <c r="Y32" s="85">
        <v>-0.8670520231214528</v>
      </c>
      <c r="Z32" s="116"/>
      <c r="AA32" s="82">
        <v>235.00000000000003</v>
      </c>
      <c r="AB32" s="83">
        <v>0.10500446827524579</v>
      </c>
      <c r="AC32" s="87"/>
      <c r="AD32" s="85">
        <v>0</v>
      </c>
      <c r="AE32" s="88">
        <v>-4.471544715447143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958.00000000000011</v>
      </c>
      <c r="V33" s="83">
        <v>0.30364500792393034</v>
      </c>
      <c r="W33" s="87"/>
      <c r="X33" s="85">
        <v>-4.3912175648702698</v>
      </c>
      <c r="Y33" s="85">
        <v>0.52465897166842745</v>
      </c>
      <c r="Z33" s="86"/>
      <c r="AA33" s="82">
        <v>680.00000000000011</v>
      </c>
      <c r="AB33" s="83">
        <v>0.30384271671134955</v>
      </c>
      <c r="AC33" s="87"/>
      <c r="AD33" s="85">
        <v>-2.0172910662823886</v>
      </c>
      <c r="AE33" s="88">
        <v>-1.7341040462427422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393.00000000000006</v>
      </c>
      <c r="V34" s="83">
        <v>0.12456418383518228</v>
      </c>
      <c r="W34" s="87"/>
      <c r="X34" s="85">
        <v>-4.6116504854368792</v>
      </c>
      <c r="Y34" s="85">
        <v>-4.3795620437955938</v>
      </c>
      <c r="Z34" s="86"/>
      <c r="AA34" s="82">
        <v>284</v>
      </c>
      <c r="AB34" s="83">
        <v>0.12689901697944597</v>
      </c>
      <c r="AC34" s="87"/>
      <c r="AD34" s="85">
        <v>-1.7301038062283738</v>
      </c>
      <c r="AE34" s="88">
        <v>-8.3870967741935303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507.00000000000011</v>
      </c>
      <c r="V35" s="83">
        <v>0.16069730586370845</v>
      </c>
      <c r="W35" s="87"/>
      <c r="X35" s="85">
        <v>-0.58823529411763587</v>
      </c>
      <c r="Y35" s="85">
        <v>2.2177419354838706</v>
      </c>
      <c r="Z35" s="87"/>
      <c r="AA35" s="82">
        <v>367.99999999999994</v>
      </c>
      <c r="AB35" s="83">
        <v>0.16443252904378911</v>
      </c>
      <c r="AC35" s="87"/>
      <c r="AD35" s="85">
        <v>-0.54054054054057121</v>
      </c>
      <c r="AE35" s="88">
        <v>4.5454545454545299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954.00000000000011</v>
      </c>
      <c r="V36" s="122">
        <v>0.30237717908082418</v>
      </c>
      <c r="W36" s="123"/>
      <c r="X36" s="124">
        <v>-1.0373443983402606</v>
      </c>
      <c r="Y36" s="124">
        <v>-0.62500000000001166</v>
      </c>
      <c r="Z36" s="123"/>
      <c r="AA36" s="121">
        <v>670.99999999999977</v>
      </c>
      <c r="AB36" s="122">
        <v>0.29982126899016975</v>
      </c>
      <c r="AC36" s="123"/>
      <c r="AD36" s="124">
        <v>-0.59259259259264307</v>
      </c>
      <c r="AE36" s="125">
        <v>2.756508422664572</v>
      </c>
    </row>
    <row r="37" spans="1:33" ht="15" customHeight="1">
      <c r="A37" s="70" t="s">
        <v>29</v>
      </c>
      <c r="B37" s="57"/>
      <c r="C37" s="71">
        <v>1690</v>
      </c>
      <c r="D37" s="71" t="s">
        <v>30</v>
      </c>
      <c r="E37" s="71"/>
      <c r="F37" s="71">
        <v>1538</v>
      </c>
      <c r="G37" s="71">
        <v>148</v>
      </c>
      <c r="H37" s="71">
        <v>4</v>
      </c>
      <c r="I37" s="71"/>
      <c r="J37" s="71">
        <v>1325</v>
      </c>
      <c r="K37" s="71"/>
      <c r="L37" s="71">
        <v>365</v>
      </c>
      <c r="M37" s="71">
        <v>96</v>
      </c>
      <c r="N37" s="71">
        <v>101</v>
      </c>
      <c r="O37" s="71">
        <v>64</v>
      </c>
      <c r="P37" s="71">
        <v>104</v>
      </c>
      <c r="Q37" s="126">
        <v>167.36781609195396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0.91005917159763317</v>
      </c>
      <c r="G38" s="131">
        <v>8.7573964497041426E-2</v>
      </c>
      <c r="H38" s="131">
        <v>2.3668639053254438E-3</v>
      </c>
      <c r="I38" s="134"/>
      <c r="J38" s="131">
        <v>0.78402366863905326</v>
      </c>
      <c r="K38" s="134"/>
      <c r="L38" s="131">
        <v>0.21597633136094674</v>
      </c>
      <c r="M38" s="131">
        <v>5.6804733727810648E-2</v>
      </c>
      <c r="N38" s="131">
        <v>5.9763313609467454E-2</v>
      </c>
      <c r="O38" s="131">
        <v>3.7869822485207101E-2</v>
      </c>
      <c r="P38" s="131">
        <v>6.1538461538461542E-2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1.111842105263158</v>
      </c>
      <c r="D39" s="141" t="s">
        <v>30</v>
      </c>
      <c r="E39" s="140"/>
      <c r="F39" s="142">
        <v>1.1112716763005781</v>
      </c>
      <c r="G39" s="142">
        <v>1.0422535211267605</v>
      </c>
      <c r="H39" s="142">
        <v>1</v>
      </c>
      <c r="I39" s="140"/>
      <c r="J39" s="142">
        <v>1.0507533703409992</v>
      </c>
      <c r="K39" s="140"/>
      <c r="L39" s="142">
        <v>1.200657894736842</v>
      </c>
      <c r="M39" s="142">
        <v>1.103448275862069</v>
      </c>
      <c r="N39" s="142">
        <v>1.01</v>
      </c>
      <c r="O39" s="142">
        <v>1</v>
      </c>
      <c r="P39" s="142">
        <v>1.1954022988505748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451</v>
      </c>
      <c r="D41" s="102">
        <v>0.2668639053254438</v>
      </c>
      <c r="E41" s="87"/>
      <c r="F41" s="82">
        <v>416</v>
      </c>
      <c r="G41" s="82">
        <v>34</v>
      </c>
      <c r="H41" s="82">
        <v>1</v>
      </c>
      <c r="I41" s="82"/>
      <c r="J41" s="82">
        <v>348</v>
      </c>
      <c r="K41" s="82"/>
      <c r="L41" s="82">
        <v>103</v>
      </c>
      <c r="M41" s="82">
        <v>20</v>
      </c>
      <c r="N41" s="82">
        <v>33</v>
      </c>
      <c r="O41" s="82">
        <v>21</v>
      </c>
      <c r="P41" s="82">
        <v>29</v>
      </c>
      <c r="Q41" s="103">
        <v>188.58108108108101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1239</v>
      </c>
      <c r="D42" s="102">
        <v>0.7331360946745562</v>
      </c>
      <c r="E42" s="87"/>
      <c r="F42" s="82">
        <v>1122</v>
      </c>
      <c r="G42" s="82">
        <v>114</v>
      </c>
      <c r="H42" s="82">
        <v>3</v>
      </c>
      <c r="I42" s="82"/>
      <c r="J42" s="82">
        <v>977</v>
      </c>
      <c r="K42" s="82"/>
      <c r="L42" s="82">
        <v>262</v>
      </c>
      <c r="M42" s="82">
        <v>76</v>
      </c>
      <c r="N42" s="82">
        <v>68</v>
      </c>
      <c r="O42" s="82">
        <v>43</v>
      </c>
      <c r="P42" s="82">
        <v>75</v>
      </c>
      <c r="Q42" s="103">
        <v>158.97326203208553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1476</v>
      </c>
      <c r="D44" s="102">
        <v>0.87337278106508875</v>
      </c>
      <c r="E44" s="87"/>
      <c r="F44" s="82">
        <v>1348</v>
      </c>
      <c r="G44" s="82">
        <v>125</v>
      </c>
      <c r="H44" s="82">
        <v>3</v>
      </c>
      <c r="I44" s="82"/>
      <c r="J44" s="82">
        <v>1154</v>
      </c>
      <c r="K44" s="82"/>
      <c r="L44" s="82">
        <v>322</v>
      </c>
      <c r="M44" s="82">
        <v>89</v>
      </c>
      <c r="N44" s="82">
        <v>89</v>
      </c>
      <c r="O44" s="82">
        <v>49</v>
      </c>
      <c r="P44" s="82">
        <v>95</v>
      </c>
      <c r="Q44" s="103">
        <v>159.82819383259917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214</v>
      </c>
      <c r="D45" s="102">
        <v>0.12662721893491125</v>
      </c>
      <c r="E45" s="87"/>
      <c r="F45" s="82">
        <v>190</v>
      </c>
      <c r="G45" s="82">
        <v>23</v>
      </c>
      <c r="H45" s="82">
        <v>1</v>
      </c>
      <c r="I45" s="82"/>
      <c r="J45" s="82">
        <v>171</v>
      </c>
      <c r="K45" s="82"/>
      <c r="L45" s="82">
        <v>43</v>
      </c>
      <c r="M45" s="82">
        <v>7</v>
      </c>
      <c r="N45" s="82">
        <v>12</v>
      </c>
      <c r="O45" s="82">
        <v>15</v>
      </c>
      <c r="P45" s="82">
        <v>9</v>
      </c>
      <c r="Q45" s="103">
        <v>217.70588235294116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629</v>
      </c>
      <c r="D47" s="102">
        <v>0.37218934911242602</v>
      </c>
      <c r="E47" s="87"/>
      <c r="F47" s="82">
        <v>573</v>
      </c>
      <c r="G47" s="82">
        <v>53</v>
      </c>
      <c r="H47" s="82">
        <v>3</v>
      </c>
      <c r="I47" s="82"/>
      <c r="J47" s="82">
        <v>465</v>
      </c>
      <c r="K47" s="82"/>
      <c r="L47" s="82">
        <v>164</v>
      </c>
      <c r="M47" s="82">
        <v>44</v>
      </c>
      <c r="N47" s="82">
        <v>58</v>
      </c>
      <c r="O47" s="82">
        <v>26</v>
      </c>
      <c r="P47" s="82">
        <v>36</v>
      </c>
      <c r="Q47" s="103">
        <v>151.99218750000003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703</v>
      </c>
      <c r="D48" s="102">
        <v>0.41597633136094675</v>
      </c>
      <c r="E48" s="87"/>
      <c r="F48" s="82">
        <v>645</v>
      </c>
      <c r="G48" s="82">
        <v>57</v>
      </c>
      <c r="H48" s="82">
        <v>1</v>
      </c>
      <c r="I48" s="82"/>
      <c r="J48" s="82">
        <v>575</v>
      </c>
      <c r="K48" s="82"/>
      <c r="L48" s="82">
        <v>128</v>
      </c>
      <c r="M48" s="82">
        <v>31</v>
      </c>
      <c r="N48" s="82">
        <v>30</v>
      </c>
      <c r="O48" s="82">
        <v>25</v>
      </c>
      <c r="P48" s="82">
        <v>42</v>
      </c>
      <c r="Q48" s="103">
        <v>170.88372093023253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272</v>
      </c>
      <c r="D49" s="102">
        <v>0.16094674556213018</v>
      </c>
      <c r="E49" s="87"/>
      <c r="F49" s="82">
        <v>251</v>
      </c>
      <c r="G49" s="82">
        <v>21</v>
      </c>
      <c r="H49" s="82" t="s">
        <v>64</v>
      </c>
      <c r="I49" s="82"/>
      <c r="J49" s="82">
        <v>226</v>
      </c>
      <c r="K49" s="82"/>
      <c r="L49" s="82">
        <v>46</v>
      </c>
      <c r="M49" s="82">
        <v>12</v>
      </c>
      <c r="N49" s="82">
        <v>9</v>
      </c>
      <c r="O49" s="82">
        <v>6</v>
      </c>
      <c r="P49" s="82">
        <v>19</v>
      </c>
      <c r="Q49" s="103">
        <v>152.88888888888891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86</v>
      </c>
      <c r="D50" s="102">
        <v>5.0887573964497043E-2</v>
      </c>
      <c r="E50" s="87"/>
      <c r="F50" s="82">
        <v>69</v>
      </c>
      <c r="G50" s="82">
        <v>17</v>
      </c>
      <c r="H50" s="82" t="s">
        <v>64</v>
      </c>
      <c r="I50" s="82"/>
      <c r="J50" s="82">
        <v>59</v>
      </c>
      <c r="K50" s="82"/>
      <c r="L50" s="82">
        <v>27</v>
      </c>
      <c r="M50" s="82">
        <v>9</v>
      </c>
      <c r="N50" s="82">
        <v>4</v>
      </c>
      <c r="O50" s="82">
        <v>7</v>
      </c>
      <c r="P50" s="82">
        <v>7</v>
      </c>
      <c r="Q50" s="103">
        <v>270.2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90.999999999999986</v>
      </c>
      <c r="D52" s="102">
        <v>5.3846153846153835E-2</v>
      </c>
      <c r="E52" s="87"/>
      <c r="F52" s="82">
        <v>74</v>
      </c>
      <c r="G52" s="82">
        <v>15</v>
      </c>
      <c r="H52" s="82">
        <v>2</v>
      </c>
      <c r="I52" s="82"/>
      <c r="J52" s="82">
        <v>67</v>
      </c>
      <c r="K52" s="82"/>
      <c r="L52" s="82">
        <v>24</v>
      </c>
      <c r="M52" s="82">
        <v>8</v>
      </c>
      <c r="N52" s="82">
        <v>6</v>
      </c>
      <c r="O52" s="82">
        <v>1</v>
      </c>
      <c r="P52" s="82">
        <v>9</v>
      </c>
      <c r="Q52" s="103">
        <v>104.73333333333333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205</v>
      </c>
      <c r="D53" s="102">
        <v>0.12130177514792899</v>
      </c>
      <c r="E53" s="87"/>
      <c r="F53" s="82">
        <v>169</v>
      </c>
      <c r="G53" s="82">
        <v>35</v>
      </c>
      <c r="H53" s="82">
        <v>1</v>
      </c>
      <c r="I53" s="82"/>
      <c r="J53" s="82">
        <v>149</v>
      </c>
      <c r="K53" s="82"/>
      <c r="L53" s="82">
        <v>56</v>
      </c>
      <c r="M53" s="82">
        <v>13</v>
      </c>
      <c r="N53" s="82">
        <v>10</v>
      </c>
      <c r="O53" s="82">
        <v>23</v>
      </c>
      <c r="P53" s="82">
        <v>10</v>
      </c>
      <c r="Q53" s="103">
        <v>268.36956521739131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60</v>
      </c>
      <c r="D54" s="102">
        <v>3.5502958579881658E-2</v>
      </c>
      <c r="E54" s="87"/>
      <c r="F54" s="82">
        <v>52</v>
      </c>
      <c r="G54" s="82">
        <v>8</v>
      </c>
      <c r="H54" s="82" t="s">
        <v>64</v>
      </c>
      <c r="I54" s="82"/>
      <c r="J54" s="82">
        <v>35</v>
      </c>
      <c r="K54" s="82"/>
      <c r="L54" s="82">
        <v>25</v>
      </c>
      <c r="M54" s="82">
        <v>4</v>
      </c>
      <c r="N54" s="82">
        <v>8</v>
      </c>
      <c r="O54" s="82">
        <v>3</v>
      </c>
      <c r="P54" s="82">
        <v>10</v>
      </c>
      <c r="Q54" s="103">
        <v>155.80000000000001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133</v>
      </c>
      <c r="D55" s="102">
        <v>7.8698224852071008E-2</v>
      </c>
      <c r="E55" s="87"/>
      <c r="F55" s="82">
        <v>117</v>
      </c>
      <c r="G55" s="82">
        <v>16</v>
      </c>
      <c r="H55" s="82" t="s">
        <v>64</v>
      </c>
      <c r="I55" s="82"/>
      <c r="J55" s="82">
        <v>103</v>
      </c>
      <c r="K55" s="82"/>
      <c r="L55" s="82">
        <v>30</v>
      </c>
      <c r="M55" s="82">
        <v>8</v>
      </c>
      <c r="N55" s="82">
        <v>17</v>
      </c>
      <c r="O55" s="82">
        <v>1</v>
      </c>
      <c r="P55" s="82">
        <v>4</v>
      </c>
      <c r="Q55" s="103">
        <v>140.26923076923077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1201</v>
      </c>
      <c r="D56" s="154">
        <v>0.71065088757396455</v>
      </c>
      <c r="E56" s="112"/>
      <c r="F56" s="113">
        <v>1126</v>
      </c>
      <c r="G56" s="113">
        <v>74</v>
      </c>
      <c r="H56" s="113">
        <v>1</v>
      </c>
      <c r="I56" s="113"/>
      <c r="J56" s="113">
        <v>971</v>
      </c>
      <c r="K56" s="113"/>
      <c r="L56" s="113">
        <v>230</v>
      </c>
      <c r="M56" s="113">
        <v>63</v>
      </c>
      <c r="N56" s="113">
        <v>60</v>
      </c>
      <c r="O56" s="113">
        <v>36</v>
      </c>
      <c r="P56" s="113">
        <v>71</v>
      </c>
      <c r="Q56" s="114">
        <v>149.57861635220127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2025-10-03T05:46:33Z</dcterms:created>
  <dcterms:modified xsi:type="dcterms:W3CDTF">2025-10-03T05:46:40Z</dcterms:modified>
</cp:coreProperties>
</file>