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5686945B-2E7E-4791-95B2-EC37F6C8E2EB}" xr6:coauthVersionLast="47" xr6:coauthVersionMax="47" xr10:uidLastSave="{00000000-0000-0000-0000-000000000000}"/>
  <bookViews>
    <workbookView xWindow="-110" yWindow="-110" windowWidth="19420" windowHeight="10300" xr2:uid="{AE5F31F6-1CBB-4104-97B7-98BD69D91E61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<sst xmlns="http://schemas.openxmlformats.org/spreadsheetml/2006/main" count="212" uniqueCount="66">
  <si>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</si>
  <si>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</si>
  <si>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</si>
  <si>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</si>
  <si>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</si>
  <si>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</si>
  <si>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</si>
  <si>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</si>
  <si>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</si>
  <si>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</si>
  <si>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</si>
  <si>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</si>
  <si>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</si>
  <si>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</si>
  <si>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</si>
  <si>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</si>
  <si>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</si>
  <si>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</si>
  <si>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</si>
  <si>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</si>
  <si>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</si>
  <si>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</si>
  <si>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</si>
  <si>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</si>
  <si>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</si>
  <si>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</si>
  <si>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</si>
  <si>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</si>
  <si>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</si>
  <si>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</si>
  <si>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</si>
  <si>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</si>
  <si>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</si>
  <si>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</si>
  <si>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</si>
  <si>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</si>
  <si>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</si>
  <si>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</si>
  <si>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</si>
  <si>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</si>
  <si>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</si>
  <si>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</si>
  <si>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</si>
  <si>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</si>
  <si>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</si>
  <si>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</si>
  <si>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</si>
  <si>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</si>
  <si>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</si>
  <si>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</si>
  <si>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</si>
  <si>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</si>
  <si>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</si>
  <si>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</si>
  <si>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</si>
  <si>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</si>
  <si>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</si>
  <si>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</si>
  <si>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</si>
  <si>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</si>
  <si>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</si>
  <si>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</si>
  <si>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3814 - Técnicos de la Web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</si>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</sst>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A58512C-3C47-486A-82F5-ECC5FC308EBA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501</c:v>
              </c:pt>
              <c:pt idx="1">
                <c:v>487</c:v>
              </c:pt>
              <c:pt idx="2">
                <c:v>487</c:v>
              </c:pt>
              <c:pt idx="3">
                <c:v>476</c:v>
              </c:pt>
              <c:pt idx="4">
                <c:v>468</c:v>
              </c:pt>
              <c:pt idx="5">
                <c:v>502</c:v>
              </c:pt>
              <c:pt idx="6">
                <c:v>522</c:v>
              </c:pt>
              <c:pt idx="7">
                <c:v>521</c:v>
              </c:pt>
              <c:pt idx="8">
                <c:v>523</c:v>
              </c:pt>
              <c:pt idx="9">
                <c:v>493</c:v>
              </c:pt>
              <c:pt idx="10">
                <c:v>502</c:v>
              </c:pt>
              <c:pt idx="11">
                <c:v>545</c:v>
              </c:pt>
              <c:pt idx="12">
                <c:v>563</c:v>
              </c:pt>
            </c:numLit>
          </c:val>
          <c:extLst>
            <c:ext xmlns:c16="http://schemas.microsoft.com/office/drawing/2014/chart" uri="{C3380CC4-5D6E-409C-BE32-E72D297353CC}">
              <c16:uniqueId val="{00000000-94B8-4C5B-A526-D64D9550A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39</c:v>
              </c:pt>
              <c:pt idx="1">
                <c:v>55</c:v>
              </c:pt>
              <c:pt idx="2">
                <c:v>62</c:v>
              </c:pt>
              <c:pt idx="3">
                <c:v>26</c:v>
              </c:pt>
              <c:pt idx="4">
                <c:v>51</c:v>
              </c:pt>
              <c:pt idx="5">
                <c:v>15</c:v>
              </c:pt>
              <c:pt idx="6">
                <c:v>32</c:v>
              </c:pt>
              <c:pt idx="7">
                <c:v>40</c:v>
              </c:pt>
              <c:pt idx="8">
                <c:v>38</c:v>
              </c:pt>
              <c:pt idx="9">
                <c:v>23</c:v>
              </c:pt>
              <c:pt idx="10">
                <c:v>27</c:v>
              </c:pt>
              <c:pt idx="11">
                <c:v>31</c:v>
              </c:pt>
              <c:pt idx="12">
                <c:v>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4B8-4C5B-A526-D64D9550A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24-4D08-82DD-3A6C11D4ECF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24-4D08-82DD-3A6C11D4ECF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24-4D08-82DD-3A6C11D4EC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28</c:v>
              </c:pt>
              <c:pt idx="1">
                <c:v>39</c:v>
              </c:pt>
              <c:pt idx="2">
                <c:v>31</c:v>
              </c:pt>
              <c:pt idx="3">
                <c:v>16</c:v>
              </c:pt>
              <c:pt idx="4">
                <c:v>37</c:v>
              </c:pt>
              <c:pt idx="5">
                <c:v>13</c:v>
              </c:pt>
              <c:pt idx="6">
                <c:v>18</c:v>
              </c:pt>
              <c:pt idx="7">
                <c:v>21</c:v>
              </c:pt>
              <c:pt idx="8">
                <c:v>29</c:v>
              </c:pt>
              <c:pt idx="9">
                <c:v>15</c:v>
              </c:pt>
              <c:pt idx="10">
                <c:v>23</c:v>
              </c:pt>
              <c:pt idx="11">
                <c:v>19</c:v>
              </c:pt>
              <c:pt idx="1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3-FB24-4D08-82DD-3A6C11D4ECF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24-4D08-82DD-3A6C11D4ECF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24-4D08-82DD-3A6C11D4ECF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24-4D08-82DD-3A6C11D4EC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16</c:v>
              </c:pt>
              <c:pt idx="2">
                <c:v>31</c:v>
              </c:pt>
              <c:pt idx="3">
                <c:v>10</c:v>
              </c:pt>
              <c:pt idx="4">
                <c:v>14</c:v>
              </c:pt>
              <c:pt idx="5">
                <c:v>2</c:v>
              </c:pt>
              <c:pt idx="6">
                <c:v>14</c:v>
              </c:pt>
              <c:pt idx="7">
                <c:v>19</c:v>
              </c:pt>
              <c:pt idx="8">
                <c:v>9</c:v>
              </c:pt>
              <c:pt idx="9">
                <c:v>8</c:v>
              </c:pt>
              <c:pt idx="10">
                <c:v>4</c:v>
              </c:pt>
              <c:pt idx="11">
                <c:v>12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7-FB24-4D08-82DD-3A6C11D4E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81-4EC5-BA0E-74114F0C19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453</c:v>
              </c:pt>
              <c:pt idx="1">
                <c:v>416</c:v>
              </c:pt>
              <c:pt idx="2">
                <c:v>350</c:v>
              </c:pt>
              <c:pt idx="3">
                <c:v>436</c:v>
              </c:pt>
              <c:pt idx="4">
                <c:v>493</c:v>
              </c:pt>
              <c:pt idx="5">
                <c:v>563</c:v>
              </c:pt>
            </c:numLit>
          </c:val>
          <c:extLst>
            <c:ext xmlns:c16="http://schemas.microsoft.com/office/drawing/2014/chart" uri="{C3380CC4-5D6E-409C-BE32-E72D297353CC}">
              <c16:uniqueId val="{00000001-9381-4EC5-BA0E-74114F0C1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81-4EC5-BA0E-74114F0C19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303</c:v>
              </c:pt>
              <c:pt idx="1">
                <c:v>277</c:v>
              </c:pt>
              <c:pt idx="2">
                <c:v>242</c:v>
              </c:pt>
              <c:pt idx="3">
                <c:v>311</c:v>
              </c:pt>
              <c:pt idx="4">
                <c:v>319</c:v>
              </c:pt>
              <c:pt idx="5">
                <c:v>381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381-4EC5-BA0E-74114F0C19F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81-4EC5-BA0E-74114F0C19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150</c:v>
              </c:pt>
              <c:pt idx="1">
                <c:v>139</c:v>
              </c:pt>
              <c:pt idx="2">
                <c:v>108</c:v>
              </c:pt>
              <c:pt idx="3">
                <c:v>125</c:v>
              </c:pt>
              <c:pt idx="4">
                <c:v>174</c:v>
              </c:pt>
              <c:pt idx="5">
                <c:v>182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381-4EC5-BA0E-74114F0C1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A9-479B-935A-2FF005DA703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A9-479B-935A-2FF005DA70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74</c:v>
              </c:pt>
              <c:pt idx="1">
                <c:v>78</c:v>
              </c:pt>
              <c:pt idx="2">
                <c:v>184</c:v>
              </c:pt>
              <c:pt idx="3">
                <c:v>137</c:v>
              </c:pt>
              <c:pt idx="4">
                <c:v>88</c:v>
              </c:pt>
              <c:pt idx="5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2-F0A9-479B-935A-2FF005DA703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A9-479B-935A-2FF005DA703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A9-479B-935A-2FF005DA70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53</c:v>
              </c:pt>
              <c:pt idx="1">
                <c:v>48</c:v>
              </c:pt>
              <c:pt idx="2">
                <c:v>79</c:v>
              </c:pt>
              <c:pt idx="3">
                <c:v>27</c:v>
              </c:pt>
              <c:pt idx="4">
                <c:v>32</c:v>
              </c:pt>
              <c:pt idx="5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5-F0A9-479B-935A-2FF005DA7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F6-4869-A03E-50F9BB17FD8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F6-4869-A03E-50F9BB17FD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501</c:v>
              </c:pt>
              <c:pt idx="1">
                <c:v>487</c:v>
              </c:pt>
              <c:pt idx="2">
                <c:v>487</c:v>
              </c:pt>
              <c:pt idx="3">
                <c:v>476</c:v>
              </c:pt>
              <c:pt idx="4">
                <c:v>468</c:v>
              </c:pt>
              <c:pt idx="5">
                <c:v>502</c:v>
              </c:pt>
              <c:pt idx="6">
                <c:v>522</c:v>
              </c:pt>
              <c:pt idx="7">
                <c:v>521</c:v>
              </c:pt>
              <c:pt idx="8">
                <c:v>523</c:v>
              </c:pt>
              <c:pt idx="9">
                <c:v>493</c:v>
              </c:pt>
              <c:pt idx="10">
                <c:v>502</c:v>
              </c:pt>
              <c:pt idx="11">
                <c:v>545</c:v>
              </c:pt>
              <c:pt idx="12">
                <c:v>563</c:v>
              </c:pt>
            </c:numLit>
          </c:val>
          <c:extLst>
            <c:ext xmlns:c16="http://schemas.microsoft.com/office/drawing/2014/chart" uri="{C3380CC4-5D6E-409C-BE32-E72D297353CC}">
              <c16:uniqueId val="{00000002-05F6-4869-A03E-50F9BB17F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F6-4869-A03E-50F9BB17FD8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F6-4869-A03E-50F9BB17FD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358</c:v>
              </c:pt>
              <c:pt idx="1">
                <c:v>343</c:v>
              </c:pt>
              <c:pt idx="2">
                <c:v>343</c:v>
              </c:pt>
              <c:pt idx="3">
                <c:v>334</c:v>
              </c:pt>
              <c:pt idx="4">
                <c:v>321</c:v>
              </c:pt>
              <c:pt idx="5">
                <c:v>340</c:v>
              </c:pt>
              <c:pt idx="6">
                <c:v>348</c:v>
              </c:pt>
              <c:pt idx="7">
                <c:v>349</c:v>
              </c:pt>
              <c:pt idx="8">
                <c:v>344</c:v>
              </c:pt>
              <c:pt idx="9">
                <c:v>319</c:v>
              </c:pt>
              <c:pt idx="10">
                <c:v>325</c:v>
              </c:pt>
              <c:pt idx="11">
                <c:v>359</c:v>
              </c:pt>
              <c:pt idx="12">
                <c:v>381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5F6-4869-A03E-50F9BB17FD8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F6-4869-A03E-50F9BB17FD8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F6-4869-A03E-50F9BB17FD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143</c:v>
              </c:pt>
              <c:pt idx="1">
                <c:v>144</c:v>
              </c:pt>
              <c:pt idx="2">
                <c:v>144</c:v>
              </c:pt>
              <c:pt idx="3">
                <c:v>142</c:v>
              </c:pt>
              <c:pt idx="4">
                <c:v>147</c:v>
              </c:pt>
              <c:pt idx="5">
                <c:v>162</c:v>
              </c:pt>
              <c:pt idx="6">
                <c:v>174</c:v>
              </c:pt>
              <c:pt idx="7">
                <c:v>172</c:v>
              </c:pt>
              <c:pt idx="8">
                <c:v>179</c:v>
              </c:pt>
              <c:pt idx="9">
                <c:v>174</c:v>
              </c:pt>
              <c:pt idx="10">
                <c:v>177</c:v>
              </c:pt>
              <c:pt idx="11">
                <c:v>186</c:v>
              </c:pt>
              <c:pt idx="12">
                <c:v>182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5F6-4869-A03E-50F9BB17F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B4AE83-3570-43C1-95CE-66852A78F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497DA59-EA75-4DDF-B3CD-B2724FFC2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6ECB53F-14F7-420A-A4DB-46F41EE4E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2948EEE-B03B-4057-B54A-544E2DD69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F2AA70F-32B9-474E-B8D4-3832B6BC6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3169299C-3CB2-47FC-B986-BB41A1639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21E6CD26-ACB6-4FF6-92B7-16F812E80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501</v>
          </cell>
          <cell r="D55">
            <v>358</v>
          </cell>
          <cell r="E55">
            <v>143</v>
          </cell>
        </row>
        <row r="56">
          <cell r="B56" t="str">
            <v>Abril</v>
          </cell>
          <cell r="C56">
            <v>487</v>
          </cell>
          <cell r="D56">
            <v>343</v>
          </cell>
          <cell r="E56">
            <v>144</v>
          </cell>
        </row>
        <row r="57">
          <cell r="B57" t="str">
            <v>Mayo</v>
          </cell>
          <cell r="C57">
            <v>487</v>
          </cell>
          <cell r="D57">
            <v>343</v>
          </cell>
          <cell r="E57">
            <v>144</v>
          </cell>
        </row>
        <row r="58">
          <cell r="B58" t="str">
            <v>Junio</v>
          </cell>
          <cell r="C58">
            <v>476</v>
          </cell>
          <cell r="D58">
            <v>334</v>
          </cell>
          <cell r="E58">
            <v>142</v>
          </cell>
        </row>
        <row r="59">
          <cell r="B59" t="str">
            <v>Julio</v>
          </cell>
          <cell r="C59">
            <v>468</v>
          </cell>
          <cell r="D59">
            <v>321</v>
          </cell>
          <cell r="E59">
            <v>147</v>
          </cell>
        </row>
        <row r="60">
          <cell r="B60" t="str">
            <v>Agosto</v>
          </cell>
          <cell r="C60">
            <v>502</v>
          </cell>
          <cell r="D60">
            <v>340</v>
          </cell>
          <cell r="E60">
            <v>162</v>
          </cell>
        </row>
        <row r="61">
          <cell r="B61" t="str">
            <v>Septiembre</v>
          </cell>
          <cell r="C61">
            <v>522</v>
          </cell>
          <cell r="D61">
            <v>348</v>
          </cell>
          <cell r="E61">
            <v>174</v>
          </cell>
        </row>
        <row r="62">
          <cell r="B62" t="str">
            <v>Octubre</v>
          </cell>
          <cell r="C62">
            <v>521</v>
          </cell>
          <cell r="D62">
            <v>349</v>
          </cell>
          <cell r="E62">
            <v>172</v>
          </cell>
        </row>
        <row r="63">
          <cell r="B63" t="str">
            <v>Noviembre</v>
          </cell>
          <cell r="C63">
            <v>523</v>
          </cell>
          <cell r="D63">
            <v>344</v>
          </cell>
          <cell r="E63">
            <v>179</v>
          </cell>
        </row>
        <row r="64">
          <cell r="B64" t="str">
            <v>Diciembre</v>
          </cell>
          <cell r="C64">
            <v>493</v>
          </cell>
          <cell r="D64">
            <v>319</v>
          </cell>
          <cell r="E64">
            <v>174</v>
          </cell>
        </row>
        <row r="65">
          <cell r="A65" t="str">
            <v>2025</v>
          </cell>
          <cell r="B65" t="str">
            <v>Enero</v>
          </cell>
          <cell r="C65">
            <v>502</v>
          </cell>
          <cell r="D65">
            <v>325</v>
          </cell>
          <cell r="E65">
            <v>177</v>
          </cell>
        </row>
        <row r="66">
          <cell r="B66" t="str">
            <v>Febrero</v>
          </cell>
          <cell r="C66">
            <v>545</v>
          </cell>
          <cell r="D66">
            <v>359</v>
          </cell>
          <cell r="E66">
            <v>186</v>
          </cell>
        </row>
        <row r="67">
          <cell r="B67" t="str">
            <v>Marzo</v>
          </cell>
          <cell r="C67">
            <v>563</v>
          </cell>
          <cell r="D67">
            <v>381</v>
          </cell>
          <cell r="E67">
            <v>182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453</v>
          </cell>
          <cell r="D72">
            <v>303</v>
          </cell>
          <cell r="E72">
            <v>150</v>
          </cell>
        </row>
        <row r="73">
          <cell r="A73" t="str">
            <v>2021</v>
          </cell>
          <cell r="B73" t="str">
            <v>Diciembre</v>
          </cell>
          <cell r="C73">
            <v>416</v>
          </cell>
          <cell r="D73">
            <v>277</v>
          </cell>
          <cell r="E73">
            <v>139</v>
          </cell>
        </row>
        <row r="74">
          <cell r="A74" t="str">
            <v>2022</v>
          </cell>
          <cell r="B74" t="str">
            <v>Diciembre</v>
          </cell>
          <cell r="C74">
            <v>350</v>
          </cell>
          <cell r="D74">
            <v>242</v>
          </cell>
          <cell r="E74">
            <v>108</v>
          </cell>
        </row>
        <row r="75">
          <cell r="A75" t="str">
            <v>2023</v>
          </cell>
          <cell r="B75" t="str">
            <v>Diciembre</v>
          </cell>
          <cell r="C75">
            <v>436</v>
          </cell>
          <cell r="D75">
            <v>311</v>
          </cell>
          <cell r="E75">
            <v>125</v>
          </cell>
        </row>
        <row r="76">
          <cell r="A76" t="str">
            <v>2024</v>
          </cell>
          <cell r="B76" t="str">
            <v>Diciembre</v>
          </cell>
          <cell r="C76">
            <v>493</v>
          </cell>
          <cell r="D76">
            <v>319</v>
          </cell>
          <cell r="E76">
            <v>174</v>
          </cell>
        </row>
        <row r="77">
          <cell r="A77" t="str">
            <v>2025</v>
          </cell>
          <cell r="B77" t="str">
            <v>Marzo</v>
          </cell>
          <cell r="C77">
            <v>563</v>
          </cell>
          <cell r="D77">
            <v>381</v>
          </cell>
          <cell r="E77">
            <v>182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39</v>
          </cell>
          <cell r="E62">
            <v>28</v>
          </cell>
          <cell r="F62">
            <v>11</v>
          </cell>
        </row>
        <row r="63">
          <cell r="B63" t="str">
            <v>Abril</v>
          </cell>
          <cell r="D63">
            <v>55</v>
          </cell>
          <cell r="E63">
            <v>39</v>
          </cell>
          <cell r="F63">
            <v>16</v>
          </cell>
        </row>
        <row r="64">
          <cell r="B64" t="str">
            <v>Mayo</v>
          </cell>
          <cell r="D64">
            <v>62</v>
          </cell>
          <cell r="E64">
            <v>31</v>
          </cell>
          <cell r="F64">
            <v>31</v>
          </cell>
        </row>
        <row r="65">
          <cell r="B65" t="str">
            <v>Junio</v>
          </cell>
          <cell r="D65">
            <v>26</v>
          </cell>
          <cell r="E65">
            <v>16</v>
          </cell>
          <cell r="F65">
            <v>10</v>
          </cell>
        </row>
        <row r="66">
          <cell r="B66" t="str">
            <v>Julio</v>
          </cell>
          <cell r="D66">
            <v>51</v>
          </cell>
          <cell r="E66">
            <v>37</v>
          </cell>
          <cell r="F66">
            <v>14</v>
          </cell>
        </row>
        <row r="67">
          <cell r="B67" t="str">
            <v>Agosto</v>
          </cell>
          <cell r="D67">
            <v>15</v>
          </cell>
          <cell r="E67">
            <v>13</v>
          </cell>
          <cell r="F67">
            <v>2</v>
          </cell>
        </row>
        <row r="68">
          <cell r="B68" t="str">
            <v>Septiembre</v>
          </cell>
          <cell r="D68">
            <v>32</v>
          </cell>
          <cell r="E68">
            <v>18</v>
          </cell>
          <cell r="F68">
            <v>14</v>
          </cell>
        </row>
        <row r="69">
          <cell r="B69" t="str">
            <v>Octubre</v>
          </cell>
          <cell r="D69">
            <v>40</v>
          </cell>
          <cell r="E69">
            <v>21</v>
          </cell>
          <cell r="F69">
            <v>19</v>
          </cell>
        </row>
        <row r="70">
          <cell r="B70" t="str">
            <v>Noviembre</v>
          </cell>
          <cell r="D70">
            <v>38</v>
          </cell>
          <cell r="E70">
            <v>29</v>
          </cell>
          <cell r="F70">
            <v>9</v>
          </cell>
        </row>
        <row r="71">
          <cell r="B71" t="str">
            <v>Diciembre</v>
          </cell>
          <cell r="D71">
            <v>23</v>
          </cell>
          <cell r="E71">
            <v>15</v>
          </cell>
          <cell r="F71">
            <v>8</v>
          </cell>
        </row>
        <row r="72">
          <cell r="A72" t="str">
            <v>2025</v>
          </cell>
          <cell r="B72" t="str">
            <v>Enero</v>
          </cell>
          <cell r="D72">
            <v>27</v>
          </cell>
          <cell r="E72">
            <v>23</v>
          </cell>
          <cell r="F72">
            <v>4</v>
          </cell>
        </row>
        <row r="73">
          <cell r="B73" t="str">
            <v>Febrero</v>
          </cell>
          <cell r="D73">
            <v>31</v>
          </cell>
          <cell r="E73">
            <v>19</v>
          </cell>
          <cell r="F73">
            <v>12</v>
          </cell>
        </row>
        <row r="74">
          <cell r="B74" t="str">
            <v>Marzo</v>
          </cell>
          <cell r="D74">
            <v>38</v>
          </cell>
          <cell r="E74">
            <v>30</v>
          </cell>
          <cell r="F74">
            <v>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74</v>
          </cell>
          <cell r="D116">
            <v>53</v>
          </cell>
        </row>
        <row r="117">
          <cell r="A117" t="str">
            <v>2021</v>
          </cell>
          <cell r="C117">
            <v>78</v>
          </cell>
          <cell r="D117">
            <v>48</v>
          </cell>
        </row>
        <row r="118">
          <cell r="A118" t="str">
            <v>2022</v>
          </cell>
          <cell r="C118">
            <v>184</v>
          </cell>
          <cell r="D118">
            <v>79</v>
          </cell>
        </row>
        <row r="119">
          <cell r="A119" t="str">
            <v>2023</v>
          </cell>
          <cell r="C119">
            <v>137</v>
          </cell>
          <cell r="D119">
            <v>27</v>
          </cell>
        </row>
        <row r="120">
          <cell r="A120" t="str">
            <v>2024</v>
          </cell>
          <cell r="C120">
            <v>88</v>
          </cell>
          <cell r="D120">
            <v>32</v>
          </cell>
        </row>
        <row r="121">
          <cell r="A121" t="str">
            <v>2025</v>
          </cell>
          <cell r="C121">
            <v>72</v>
          </cell>
          <cell r="D121">
            <v>24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D12D-6106-41B0-A580-902B6AEB6DED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753.00000000000011</v>
      </c>
      <c r="D12" s="72" t="s">
        <v>29</v>
      </c>
      <c r="E12" s="72"/>
      <c r="F12" s="73">
        <v>5.1675977653631282</v>
      </c>
      <c r="G12" s="73">
        <v>16.925465838509311</v>
      </c>
      <c r="H12" s="72"/>
      <c r="I12" s="72">
        <v>563.00000000000011</v>
      </c>
      <c r="J12" s="72" t="s">
        <v>29</v>
      </c>
      <c r="K12" s="72"/>
      <c r="L12" s="73">
        <v>3.3027522935780458</v>
      </c>
      <c r="M12" s="74">
        <v>12.375249500998052</v>
      </c>
      <c r="O12" s="75" t="s">
        <v>30</v>
      </c>
      <c r="P12" s="57"/>
      <c r="Q12" s="72">
        <v>38</v>
      </c>
      <c r="R12" s="72" t="s">
        <v>29</v>
      </c>
      <c r="S12" s="72"/>
      <c r="T12" s="72">
        <v>33</v>
      </c>
      <c r="U12" s="72">
        <v>5</v>
      </c>
      <c r="V12" s="72"/>
      <c r="W12" s="72">
        <v>30</v>
      </c>
      <c r="X12" s="72"/>
      <c r="Y12" s="72">
        <v>8</v>
      </c>
      <c r="Z12" s="72">
        <v>5</v>
      </c>
      <c r="AA12" s="72">
        <v>1</v>
      </c>
      <c r="AB12" s="72">
        <v>1</v>
      </c>
      <c r="AC12" s="72" t="s">
        <v>64</v>
      </c>
      <c r="AD12" s="72">
        <v>1</v>
      </c>
      <c r="AE12" s="76">
        <v>15.435897435897433</v>
      </c>
    </row>
    <row r="13" spans="1:31" ht="15" customHeight="1">
      <c r="A13" s="77" t="s">
        <v>31</v>
      </c>
      <c r="B13" s="71"/>
      <c r="C13" s="78">
        <v>48.999999999999986</v>
      </c>
      <c r="D13" s="79">
        <v>6.5073041168658668E-2</v>
      </c>
      <c r="E13" s="80"/>
      <c r="F13" s="81">
        <v>6.5217391304347689</v>
      </c>
      <c r="G13" s="81">
        <v>28.947368421052595</v>
      </c>
      <c r="H13" s="82"/>
      <c r="I13" s="78">
        <v>38.999999999999993</v>
      </c>
      <c r="J13" s="79">
        <v>6.9271758436944914E-2</v>
      </c>
      <c r="K13" s="83"/>
      <c r="L13" s="81">
        <v>5.4054054054054061</v>
      </c>
      <c r="M13" s="84">
        <v>39.285714285714263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0.86842105263157898</v>
      </c>
      <c r="U13" s="85">
        <v>0.13157894736842105</v>
      </c>
      <c r="V13" s="85"/>
      <c r="W13" s="85">
        <v>0.78947368421052633</v>
      </c>
      <c r="X13" s="85"/>
      <c r="Y13" s="85">
        <v>0.21052631578947367</v>
      </c>
      <c r="Z13" s="85">
        <v>0.13157894736842105</v>
      </c>
      <c r="AA13" s="85">
        <v>2.6315789473684209E-2</v>
      </c>
      <c r="AB13" s="85">
        <v>2.6315789473684209E-2</v>
      </c>
      <c r="AC13" s="85">
        <v>0</v>
      </c>
      <c r="AD13" s="85">
        <v>2.6315789473684209E-2</v>
      </c>
      <c r="AE13" s="88" t="s">
        <v>29</v>
      </c>
    </row>
    <row r="14" spans="1:31" ht="15" customHeight="1">
      <c r="A14" s="77" t="s">
        <v>32</v>
      </c>
      <c r="B14" s="21"/>
      <c r="C14" s="78">
        <v>703.99999999999955</v>
      </c>
      <c r="D14" s="79">
        <v>0.93492695883134058</v>
      </c>
      <c r="E14" s="83"/>
      <c r="F14" s="81">
        <v>5.0746268656715916</v>
      </c>
      <c r="G14" s="81">
        <v>16.171617161716075</v>
      </c>
      <c r="H14" s="83"/>
      <c r="I14" s="78">
        <v>523.99999999999989</v>
      </c>
      <c r="J14" s="79">
        <v>0.93072824156305467</v>
      </c>
      <c r="K14" s="83"/>
      <c r="L14" s="81">
        <v>3.149606299212576</v>
      </c>
      <c r="M14" s="84">
        <v>10.782241014799117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306.00000000000006</v>
      </c>
      <c r="D16" s="79">
        <v>0.4063745019920319</v>
      </c>
      <c r="E16" s="83"/>
      <c r="F16" s="81">
        <v>12.499999999999996</v>
      </c>
      <c r="G16" s="81">
        <v>16.793893129771014</v>
      </c>
      <c r="H16" s="102"/>
      <c r="I16" s="78">
        <v>229.00000000000003</v>
      </c>
      <c r="J16" s="79">
        <v>0.40674955595026641</v>
      </c>
      <c r="K16" s="83"/>
      <c r="L16" s="81">
        <v>12.254901960784297</v>
      </c>
      <c r="M16" s="84">
        <v>15.656565656565654</v>
      </c>
      <c r="O16" s="103" t="s">
        <v>37</v>
      </c>
      <c r="P16" s="21"/>
      <c r="Q16" s="78">
        <v>21</v>
      </c>
      <c r="R16" s="104">
        <v>0.55263157894736847</v>
      </c>
      <c r="S16" s="83"/>
      <c r="T16" s="78">
        <v>19</v>
      </c>
      <c r="U16" s="78">
        <v>2</v>
      </c>
      <c r="V16" s="78"/>
      <c r="W16" s="78">
        <v>17</v>
      </c>
      <c r="X16" s="78"/>
      <c r="Y16" s="78">
        <v>4</v>
      </c>
      <c r="Z16" s="78">
        <v>3</v>
      </c>
      <c r="AA16" s="78" t="s">
        <v>64</v>
      </c>
      <c r="AB16" s="78">
        <v>1</v>
      </c>
      <c r="AC16" s="78" t="s">
        <v>64</v>
      </c>
      <c r="AD16" s="78">
        <v>0</v>
      </c>
      <c r="AE16" s="105">
        <v>17.72727272727273</v>
      </c>
    </row>
    <row r="17" spans="1:31" ht="15" customHeight="1">
      <c r="A17" s="77" t="s">
        <v>38</v>
      </c>
      <c r="B17" s="98"/>
      <c r="C17" s="78">
        <v>113</v>
      </c>
      <c r="D17" s="79">
        <v>0.15006640106241698</v>
      </c>
      <c r="E17" s="83"/>
      <c r="F17" s="81">
        <v>-7.3770491803278802</v>
      </c>
      <c r="G17" s="81">
        <v>10.784313725490197</v>
      </c>
      <c r="H17" s="83"/>
      <c r="I17" s="78">
        <v>79</v>
      </c>
      <c r="J17" s="79">
        <v>0.14031971580817049</v>
      </c>
      <c r="K17" s="83"/>
      <c r="L17" s="81">
        <v>-12.222222222222221</v>
      </c>
      <c r="M17" s="84">
        <v>6.7567567567567366</v>
      </c>
      <c r="O17" s="103" t="s">
        <v>39</v>
      </c>
      <c r="P17" s="21"/>
      <c r="Q17" s="78">
        <v>17</v>
      </c>
      <c r="R17" s="104">
        <v>0.44736842105263158</v>
      </c>
      <c r="S17" s="83"/>
      <c r="T17" s="78">
        <v>14</v>
      </c>
      <c r="U17" s="78">
        <v>3</v>
      </c>
      <c r="V17" s="78"/>
      <c r="W17" s="78">
        <v>13</v>
      </c>
      <c r="X17" s="78"/>
      <c r="Y17" s="78">
        <v>4</v>
      </c>
      <c r="Z17" s="78">
        <v>2</v>
      </c>
      <c r="AA17" s="78">
        <v>1</v>
      </c>
      <c r="AB17" s="78" t="s">
        <v>64</v>
      </c>
      <c r="AC17" s="78" t="s">
        <v>64</v>
      </c>
      <c r="AD17" s="78">
        <v>1</v>
      </c>
      <c r="AE17" s="105">
        <v>12.470588235294121</v>
      </c>
    </row>
    <row r="18" spans="1:31" ht="15" customHeight="1">
      <c r="A18" s="77" t="s">
        <v>40</v>
      </c>
      <c r="B18" s="98"/>
      <c r="C18" s="78">
        <v>116.00000000000006</v>
      </c>
      <c r="D18" s="79">
        <v>0.15405046480743698</v>
      </c>
      <c r="E18" s="83"/>
      <c r="F18" s="81">
        <v>2.4501473646900002E-14</v>
      </c>
      <c r="G18" s="81">
        <v>11.538461538461563</v>
      </c>
      <c r="H18" s="83"/>
      <c r="I18" s="78">
        <v>83.999999999999986</v>
      </c>
      <c r="J18" s="79">
        <v>0.14920071047957364</v>
      </c>
      <c r="K18" s="83"/>
      <c r="L18" s="81">
        <v>-6.6666666666667123</v>
      </c>
      <c r="M18" s="84">
        <v>2.4390243902438673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217.99999999999994</v>
      </c>
      <c r="D19" s="79">
        <v>0.28950863213811406</v>
      </c>
      <c r="E19" s="83"/>
      <c r="F19" s="81">
        <v>5.8252427184465887</v>
      </c>
      <c r="G19" s="81">
        <v>23.86363636363637</v>
      </c>
      <c r="H19" s="83"/>
      <c r="I19" s="78">
        <v>170.99999999999997</v>
      </c>
      <c r="J19" s="79">
        <v>0.30373001776198921</v>
      </c>
      <c r="K19" s="83"/>
      <c r="L19" s="81">
        <v>6.2111801242235476</v>
      </c>
      <c r="M19" s="84">
        <v>16.326530612244881</v>
      </c>
      <c r="O19" s="103" t="s">
        <v>43</v>
      </c>
      <c r="P19" s="21"/>
      <c r="Q19" s="106">
        <v>35</v>
      </c>
      <c r="R19" s="104">
        <v>0.92105263157894735</v>
      </c>
      <c r="S19" s="83"/>
      <c r="T19" s="78">
        <v>30</v>
      </c>
      <c r="U19" s="78">
        <v>5</v>
      </c>
      <c r="V19" s="78"/>
      <c r="W19" s="78">
        <v>28</v>
      </c>
      <c r="X19" s="78"/>
      <c r="Y19" s="78">
        <v>7</v>
      </c>
      <c r="Z19" s="78">
        <v>5</v>
      </c>
      <c r="AA19" s="78">
        <v>1</v>
      </c>
      <c r="AB19" s="78">
        <v>1</v>
      </c>
      <c r="AC19" s="78" t="s">
        <v>64</v>
      </c>
      <c r="AD19" s="78">
        <v>0</v>
      </c>
      <c r="AE19" s="105">
        <v>16.722222222222225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</v>
      </c>
      <c r="R20" s="104">
        <v>7.8947368421052627E-2</v>
      </c>
      <c r="S20" s="83"/>
      <c r="T20" s="78">
        <v>3</v>
      </c>
      <c r="U20" s="78" t="s">
        <v>64</v>
      </c>
      <c r="V20" s="78"/>
      <c r="W20" s="78">
        <v>2</v>
      </c>
      <c r="X20" s="78"/>
      <c r="Y20" s="78">
        <v>1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>
        <v>1</v>
      </c>
      <c r="AE20" s="105">
        <v>0</v>
      </c>
    </row>
    <row r="21" spans="1:31" ht="15" customHeight="1">
      <c r="A21" s="77" t="s">
        <v>37</v>
      </c>
      <c r="B21" s="71"/>
      <c r="C21" s="78">
        <v>516.99999999999977</v>
      </c>
      <c r="D21" s="79">
        <v>0.68658698539176588</v>
      </c>
      <c r="E21" s="83"/>
      <c r="F21" s="81">
        <v>7.4844074844074235</v>
      </c>
      <c r="G21" s="81">
        <v>14.128035320088278</v>
      </c>
      <c r="H21" s="82"/>
      <c r="I21" s="78">
        <v>381.00000000000006</v>
      </c>
      <c r="J21" s="79">
        <v>0.67673179396092353</v>
      </c>
      <c r="K21" s="83"/>
      <c r="L21" s="81">
        <v>6.1281337047353919</v>
      </c>
      <c r="M21" s="84">
        <v>6.4245810055866075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236</v>
      </c>
      <c r="D22" s="79">
        <v>0.31341301460823368</v>
      </c>
      <c r="E22" s="83"/>
      <c r="F22" s="81">
        <v>0.42553191489364134</v>
      </c>
      <c r="G22" s="81">
        <v>23.560209424083752</v>
      </c>
      <c r="H22" s="83"/>
      <c r="I22" s="78">
        <v>181.99999999999994</v>
      </c>
      <c r="J22" s="79">
        <v>0.32326820603907619</v>
      </c>
      <c r="K22" s="83"/>
      <c r="L22" s="81">
        <v>-2.1505376344086478</v>
      </c>
      <c r="M22" s="84">
        <v>27.272727272727259</v>
      </c>
      <c r="O22" s="103" t="s">
        <v>46</v>
      </c>
      <c r="P22" s="21"/>
      <c r="Q22" s="106">
        <v>24</v>
      </c>
      <c r="R22" s="104">
        <v>0.63157894736842102</v>
      </c>
      <c r="S22" s="83"/>
      <c r="T22" s="78">
        <v>20</v>
      </c>
      <c r="U22" s="78">
        <v>4</v>
      </c>
      <c r="V22" s="78"/>
      <c r="W22" s="78">
        <v>21</v>
      </c>
      <c r="X22" s="78"/>
      <c r="Y22" s="78">
        <v>3</v>
      </c>
      <c r="Z22" s="78">
        <v>1</v>
      </c>
      <c r="AA22" s="78">
        <v>1</v>
      </c>
      <c r="AB22" s="78">
        <v>1</v>
      </c>
      <c r="AC22" s="78" t="s">
        <v>64</v>
      </c>
      <c r="AD22" s="78">
        <v>0</v>
      </c>
      <c r="AE22" s="105">
        <v>21.839999999999996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13</v>
      </c>
      <c r="R23" s="104">
        <v>0.34210526315789475</v>
      </c>
      <c r="S23" s="83"/>
      <c r="T23" s="78">
        <v>12</v>
      </c>
      <c r="U23" s="78">
        <v>1</v>
      </c>
      <c r="V23" s="78"/>
      <c r="W23" s="78">
        <v>9</v>
      </c>
      <c r="X23" s="78"/>
      <c r="Y23" s="78">
        <v>4</v>
      </c>
      <c r="Z23" s="78">
        <v>3</v>
      </c>
      <c r="AA23" s="78" t="s">
        <v>64</v>
      </c>
      <c r="AB23" s="78" t="s">
        <v>64</v>
      </c>
      <c r="AC23" s="78" t="s">
        <v>64</v>
      </c>
      <c r="AD23" s="78">
        <v>1</v>
      </c>
      <c r="AE23" s="105">
        <v>4.1538461538461542</v>
      </c>
    </row>
    <row r="24" spans="1:31" ht="15" customHeight="1">
      <c r="A24" s="77" t="s">
        <v>43</v>
      </c>
      <c r="B24" s="101"/>
      <c r="C24" s="78">
        <v>667</v>
      </c>
      <c r="D24" s="79">
        <v>0.88579017264276216</v>
      </c>
      <c r="E24" s="83"/>
      <c r="F24" s="81">
        <v>4.7095761381476038</v>
      </c>
      <c r="G24" s="81">
        <v>17.429577464788686</v>
      </c>
      <c r="H24" s="102"/>
      <c r="I24" s="78">
        <v>505.00000000000023</v>
      </c>
      <c r="J24" s="79">
        <v>0.89698046181172308</v>
      </c>
      <c r="K24" s="83"/>
      <c r="L24" s="81">
        <v>2.6422764227642381</v>
      </c>
      <c r="M24" s="84">
        <v>12.222222222222287</v>
      </c>
      <c r="O24" s="103" t="s">
        <v>48</v>
      </c>
      <c r="P24" s="21"/>
      <c r="Q24" s="106">
        <v>1</v>
      </c>
      <c r="R24" s="104">
        <v>2.6315789473684209E-2</v>
      </c>
      <c r="S24" s="83"/>
      <c r="T24" s="78">
        <v>1</v>
      </c>
      <c r="U24" s="78" t="s">
        <v>64</v>
      </c>
      <c r="V24" s="78"/>
      <c r="W24" s="78" t="s">
        <v>64</v>
      </c>
      <c r="X24" s="78"/>
      <c r="Y24" s="78">
        <v>1</v>
      </c>
      <c r="Z24" s="78">
        <v>1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2</v>
      </c>
    </row>
    <row r="25" spans="1:31" ht="15" customHeight="1">
      <c r="A25" s="77" t="s">
        <v>44</v>
      </c>
      <c r="B25" s="98"/>
      <c r="C25" s="78">
        <v>85.999999999999986</v>
      </c>
      <c r="D25" s="79">
        <v>0.11420982735723768</v>
      </c>
      <c r="E25" s="83"/>
      <c r="F25" s="81">
        <v>8.8607594936708871</v>
      </c>
      <c r="G25" s="81">
        <v>13.157894736842129</v>
      </c>
      <c r="H25" s="83"/>
      <c r="I25" s="78">
        <v>58.000000000000007</v>
      </c>
      <c r="J25" s="79">
        <v>0.10301953818827708</v>
      </c>
      <c r="K25" s="83"/>
      <c r="L25" s="81">
        <v>9.4339622641509564</v>
      </c>
      <c r="M25" s="84">
        <v>13.725490196078431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200</v>
      </c>
      <c r="D27" s="79">
        <v>0.26560424966799467</v>
      </c>
      <c r="E27" s="83"/>
      <c r="F27" s="81">
        <v>11.731843575418976</v>
      </c>
      <c r="G27" s="81">
        <v>17.647058823529413</v>
      </c>
      <c r="H27" s="83"/>
      <c r="I27" s="78">
        <v>151</v>
      </c>
      <c r="J27" s="79">
        <v>0.26820603907637652</v>
      </c>
      <c r="K27" s="83"/>
      <c r="L27" s="81">
        <v>12.686567164179127</v>
      </c>
      <c r="M27" s="84">
        <v>12.686567164179104</v>
      </c>
      <c r="O27" s="103" t="s">
        <v>51</v>
      </c>
      <c r="P27" s="98"/>
      <c r="Q27" s="106">
        <v>6</v>
      </c>
      <c r="R27" s="79">
        <v>0.15789473684210525</v>
      </c>
      <c r="S27" s="83"/>
      <c r="T27" s="78">
        <v>5</v>
      </c>
      <c r="U27" s="78">
        <v>1</v>
      </c>
      <c r="V27" s="78"/>
      <c r="W27" s="78">
        <v>6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276.99999999999994</v>
      </c>
      <c r="D28" s="79">
        <v>0.36786188579017254</v>
      </c>
      <c r="E28" s="83"/>
      <c r="F28" s="81">
        <v>4.5283018867924758</v>
      </c>
      <c r="G28" s="81">
        <v>17.872340425531906</v>
      </c>
      <c r="H28" s="83"/>
      <c r="I28" s="78">
        <v>217.00000000000003</v>
      </c>
      <c r="J28" s="79">
        <v>0.38543516873889871</v>
      </c>
      <c r="K28" s="83"/>
      <c r="L28" s="81">
        <v>2.8436018957346105</v>
      </c>
      <c r="M28" s="84">
        <v>17.29729729729733</v>
      </c>
      <c r="O28" s="77" t="s">
        <v>52</v>
      </c>
      <c r="P28" s="21"/>
      <c r="Q28" s="106">
        <v>6</v>
      </c>
      <c r="R28" s="79">
        <v>0.15789473684210525</v>
      </c>
      <c r="S28" s="83"/>
      <c r="T28" s="78">
        <v>4</v>
      </c>
      <c r="U28" s="78">
        <v>2</v>
      </c>
      <c r="V28" s="78"/>
      <c r="W28" s="78">
        <v>2</v>
      </c>
      <c r="X28" s="78"/>
      <c r="Y28" s="78">
        <v>4</v>
      </c>
      <c r="Z28" s="78">
        <v>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9</v>
      </c>
    </row>
    <row r="29" spans="1:31" ht="15" customHeight="1">
      <c r="A29" s="77" t="s">
        <v>48</v>
      </c>
      <c r="B29" s="98"/>
      <c r="C29" s="78">
        <v>165.00000000000003</v>
      </c>
      <c r="D29" s="79">
        <v>0.21912350597609562</v>
      </c>
      <c r="E29" s="83"/>
      <c r="F29" s="81">
        <v>-1.1976047904191782</v>
      </c>
      <c r="G29" s="81">
        <v>16.197183098591523</v>
      </c>
      <c r="H29" s="83"/>
      <c r="I29" s="78">
        <v>120</v>
      </c>
      <c r="J29" s="79">
        <v>0.21314387211367669</v>
      </c>
      <c r="K29" s="83"/>
      <c r="L29" s="81">
        <v>-5.5118110236220685</v>
      </c>
      <c r="M29" s="84">
        <v>12.149532710280374</v>
      </c>
      <c r="O29" s="103" t="s">
        <v>53</v>
      </c>
      <c r="P29" s="21"/>
      <c r="Q29" s="106">
        <v>3</v>
      </c>
      <c r="R29" s="79">
        <v>7.8947368421052627E-2</v>
      </c>
      <c r="S29" s="83"/>
      <c r="T29" s="78">
        <v>2</v>
      </c>
      <c r="U29" s="78">
        <v>1</v>
      </c>
      <c r="V29" s="78"/>
      <c r="W29" s="78">
        <v>2</v>
      </c>
      <c r="X29" s="78"/>
      <c r="Y29" s="78">
        <v>1</v>
      </c>
      <c r="Z29" s="78">
        <v>1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2.666666666666667</v>
      </c>
    </row>
    <row r="30" spans="1:31" ht="15" customHeight="1">
      <c r="A30" s="77" t="s">
        <v>49</v>
      </c>
      <c r="B30" s="98"/>
      <c r="C30" s="78">
        <v>111.00000000000003</v>
      </c>
      <c r="D30" s="79">
        <v>0.14741035856573706</v>
      </c>
      <c r="E30" s="83"/>
      <c r="F30" s="81">
        <v>5.7142857142857562</v>
      </c>
      <c r="G30" s="81">
        <v>14.432989690721696</v>
      </c>
      <c r="H30" s="83"/>
      <c r="I30" s="78">
        <v>75</v>
      </c>
      <c r="J30" s="79">
        <v>0.13321492007104793</v>
      </c>
      <c r="K30" s="83"/>
      <c r="L30" s="81">
        <v>2.7397260273972401</v>
      </c>
      <c r="M30" s="84">
        <v>0</v>
      </c>
      <c r="O30" s="103" t="s">
        <v>54</v>
      </c>
      <c r="P30" s="98"/>
      <c r="Q30" s="106">
        <v>6</v>
      </c>
      <c r="R30" s="79">
        <v>0.15789473684210525</v>
      </c>
      <c r="S30" s="83"/>
      <c r="T30" s="78">
        <v>6</v>
      </c>
      <c r="U30" s="78" t="s">
        <v>64</v>
      </c>
      <c r="V30" s="78"/>
      <c r="W30" s="78">
        <v>5</v>
      </c>
      <c r="X30" s="78"/>
      <c r="Y30" s="78">
        <v>1</v>
      </c>
      <c r="Z30" s="78" t="s">
        <v>64</v>
      </c>
      <c r="AA30" s="78" t="s">
        <v>64</v>
      </c>
      <c r="AB30" s="78">
        <v>1</v>
      </c>
      <c r="AC30" s="78" t="s">
        <v>64</v>
      </c>
      <c r="AD30" s="78" t="s">
        <v>64</v>
      </c>
      <c r="AE30" s="105">
        <v>60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17</v>
      </c>
      <c r="R31" s="111">
        <v>0.44736842105263158</v>
      </c>
      <c r="S31" s="112"/>
      <c r="T31" s="113">
        <v>16</v>
      </c>
      <c r="U31" s="113">
        <v>1</v>
      </c>
      <c r="V31" s="113"/>
      <c r="W31" s="113">
        <v>15</v>
      </c>
      <c r="X31" s="113"/>
      <c r="Y31" s="113">
        <v>2</v>
      </c>
      <c r="Z31" s="113" t="s">
        <v>64</v>
      </c>
      <c r="AA31" s="113">
        <v>1</v>
      </c>
      <c r="AB31" s="113" t="s">
        <v>64</v>
      </c>
      <c r="AC31" s="113" t="s">
        <v>64</v>
      </c>
      <c r="AD31" s="113">
        <v>1</v>
      </c>
      <c r="AE31" s="114">
        <v>10.588235294117647</v>
      </c>
    </row>
    <row r="32" spans="1:31" ht="15" customHeight="1" thickBot="1">
      <c r="A32" s="77" t="s">
        <v>51</v>
      </c>
      <c r="B32" s="57"/>
      <c r="C32" s="78">
        <v>109.99999999999997</v>
      </c>
      <c r="D32" s="79">
        <v>0.14608233731739703</v>
      </c>
      <c r="E32" s="83"/>
      <c r="F32" s="81">
        <v>-6.4594794160009076E-14</v>
      </c>
      <c r="G32" s="81">
        <v>-5.1724137931034724</v>
      </c>
      <c r="H32" s="115"/>
      <c r="I32" s="78">
        <v>84.000000000000028</v>
      </c>
      <c r="J32" s="79">
        <v>0.14920071047957373</v>
      </c>
      <c r="K32" s="83"/>
      <c r="L32" s="81">
        <v>2.4390243902439193</v>
      </c>
      <c r="M32" s="84">
        <v>-6.6666666666666057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190</v>
      </c>
      <c r="D33" s="79">
        <v>0.2523240371845949</v>
      </c>
      <c r="E33" s="83"/>
      <c r="F33" s="81">
        <v>9.1954022988505564</v>
      </c>
      <c r="G33" s="81">
        <v>15.853658536585346</v>
      </c>
      <c r="H33" s="82"/>
      <c r="I33" s="78">
        <v>132</v>
      </c>
      <c r="J33" s="79">
        <v>0.23445825932504435</v>
      </c>
      <c r="K33" s="83"/>
      <c r="L33" s="81">
        <v>8.1967213114754482</v>
      </c>
      <c r="M33" s="84">
        <v>3.125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60.999999999999986</v>
      </c>
      <c r="D34" s="79">
        <v>8.1009296148738349E-2</v>
      </c>
      <c r="E34" s="83"/>
      <c r="F34" s="81">
        <v>1.6666666666666552</v>
      </c>
      <c r="G34" s="81">
        <v>5.1724137931033987</v>
      </c>
      <c r="H34" s="82"/>
      <c r="I34" s="78">
        <v>51.999999999999993</v>
      </c>
      <c r="J34" s="79">
        <v>9.2362344582593223E-2</v>
      </c>
      <c r="K34" s="83"/>
      <c r="L34" s="81">
        <v>1.9607843137254763</v>
      </c>
      <c r="M34" s="84">
        <v>8.3333333333333197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250.99999999999991</v>
      </c>
      <c r="D35" s="79">
        <v>0.33333333333333315</v>
      </c>
      <c r="E35" s="83"/>
      <c r="F35" s="81">
        <v>6.3559322033897816</v>
      </c>
      <c r="G35" s="81">
        <v>32.105263157894669</v>
      </c>
      <c r="H35" s="83"/>
      <c r="I35" s="78">
        <v>188.99999999999997</v>
      </c>
      <c r="J35" s="79">
        <v>0.33570159857904075</v>
      </c>
      <c r="K35" s="83"/>
      <c r="L35" s="81">
        <v>4.9999999999999512</v>
      </c>
      <c r="M35" s="84">
        <v>29.452054794520528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141.00000000000003</v>
      </c>
      <c r="D36" s="124">
        <v>0.18725099601593626</v>
      </c>
      <c r="E36" s="125"/>
      <c r="F36" s="126">
        <v>3.6764705882353153</v>
      </c>
      <c r="G36" s="126">
        <v>21.551724137931057</v>
      </c>
      <c r="H36" s="125"/>
      <c r="I36" s="123">
        <v>106.00000000000001</v>
      </c>
      <c r="J36" s="124">
        <v>0.18827708703374776</v>
      </c>
      <c r="K36" s="125"/>
      <c r="L36" s="126">
        <v>-3.6363636363636238</v>
      </c>
      <c r="M36" s="127">
        <v>19.101123595505655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438</v>
      </c>
      <c r="R37" s="72" t="s">
        <v>29</v>
      </c>
      <c r="S37" s="72"/>
      <c r="T37" s="72">
        <v>380</v>
      </c>
      <c r="U37" s="72">
        <v>58</v>
      </c>
      <c r="V37" s="72"/>
      <c r="W37" s="72">
        <v>291</v>
      </c>
      <c r="X37" s="72"/>
      <c r="Y37" s="72">
        <v>147</v>
      </c>
      <c r="Z37" s="72">
        <v>96</v>
      </c>
      <c r="AA37" s="72">
        <v>30</v>
      </c>
      <c r="AB37" s="72">
        <v>13</v>
      </c>
      <c r="AC37" s="72">
        <v>1</v>
      </c>
      <c r="AD37" s="72">
        <v>7</v>
      </c>
      <c r="AE37" s="132">
        <v>24.91136363636366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0.86757990867579904</v>
      </c>
      <c r="U38" s="85">
        <v>0.13242009132420091</v>
      </c>
      <c r="V38" s="137"/>
      <c r="W38" s="85">
        <v>0.66438356164383561</v>
      </c>
      <c r="X38" s="137"/>
      <c r="Y38" s="85">
        <v>0.33561643835616439</v>
      </c>
      <c r="Z38" s="85">
        <v>0.21917808219178081</v>
      </c>
      <c r="AA38" s="85">
        <v>6.8493150684931503E-2</v>
      </c>
      <c r="AB38" s="85">
        <v>2.9680365296803651E-2</v>
      </c>
      <c r="AC38" s="85">
        <v>2.2831050228310501E-3</v>
      </c>
      <c r="AD38" s="85">
        <v>1.5981735159817351E-2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1.140625</v>
      </c>
      <c r="R39" s="144" t="s">
        <v>29</v>
      </c>
      <c r="S39" s="91"/>
      <c r="T39" s="93">
        <v>1.148036253776435</v>
      </c>
      <c r="U39" s="93">
        <v>1.0357142857142858</v>
      </c>
      <c r="V39" s="91"/>
      <c r="W39" s="93">
        <v>1.0246478873239437</v>
      </c>
      <c r="X39" s="91"/>
      <c r="Y39" s="93">
        <v>1.4</v>
      </c>
      <c r="Z39" s="93">
        <v>1.6842105263157894</v>
      </c>
      <c r="AA39" s="93">
        <v>1</v>
      </c>
      <c r="AB39" s="93">
        <v>1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265</v>
      </c>
      <c r="R41" s="104">
        <v>0.60502283105022836</v>
      </c>
      <c r="S41" s="83"/>
      <c r="T41" s="78">
        <v>240</v>
      </c>
      <c r="U41" s="78">
        <v>25</v>
      </c>
      <c r="V41" s="78"/>
      <c r="W41" s="78">
        <v>169</v>
      </c>
      <c r="X41" s="78"/>
      <c r="Y41" s="78">
        <v>96</v>
      </c>
      <c r="Z41" s="78">
        <v>75</v>
      </c>
      <c r="AA41" s="78">
        <v>12</v>
      </c>
      <c r="AB41" s="78">
        <v>5</v>
      </c>
      <c r="AC41" s="78">
        <v>1</v>
      </c>
      <c r="AD41" s="78">
        <v>3</v>
      </c>
      <c r="AE41" s="105">
        <v>18.518796992481224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173</v>
      </c>
      <c r="R42" s="104">
        <v>0.3949771689497717</v>
      </c>
      <c r="S42" s="83"/>
      <c r="T42" s="78">
        <v>140</v>
      </c>
      <c r="U42" s="78">
        <v>33</v>
      </c>
      <c r="V42" s="78"/>
      <c r="W42" s="78">
        <v>122</v>
      </c>
      <c r="X42" s="78"/>
      <c r="Y42" s="78">
        <v>51</v>
      </c>
      <c r="Z42" s="78">
        <v>21</v>
      </c>
      <c r="AA42" s="78">
        <v>18</v>
      </c>
      <c r="AB42" s="78">
        <v>8</v>
      </c>
      <c r="AC42" s="78" t="s">
        <v>64</v>
      </c>
      <c r="AD42" s="78">
        <v>4</v>
      </c>
      <c r="AE42" s="105">
        <v>34.683908045976992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376</v>
      </c>
      <c r="R44" s="104">
        <v>0.85844748858447484</v>
      </c>
      <c r="S44" s="83"/>
      <c r="T44" s="78">
        <v>328</v>
      </c>
      <c r="U44" s="78">
        <v>48</v>
      </c>
      <c r="V44" s="78"/>
      <c r="W44" s="78">
        <v>237</v>
      </c>
      <c r="X44" s="78"/>
      <c r="Y44" s="78">
        <v>139</v>
      </c>
      <c r="Z44" s="78">
        <v>91</v>
      </c>
      <c r="AA44" s="78">
        <v>28</v>
      </c>
      <c r="AB44" s="78">
        <v>13</v>
      </c>
      <c r="AC44" s="78">
        <v>1</v>
      </c>
      <c r="AD44" s="78">
        <v>6</v>
      </c>
      <c r="AE44" s="105">
        <v>27.939153439153436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62</v>
      </c>
      <c r="R45" s="104">
        <v>0.14155251141552511</v>
      </c>
      <c r="S45" s="83"/>
      <c r="T45" s="78">
        <v>52</v>
      </c>
      <c r="U45" s="78">
        <v>10</v>
      </c>
      <c r="V45" s="78"/>
      <c r="W45" s="78">
        <v>54</v>
      </c>
      <c r="X45" s="78"/>
      <c r="Y45" s="78">
        <v>8</v>
      </c>
      <c r="Z45" s="78">
        <v>5</v>
      </c>
      <c r="AA45" s="78">
        <v>2</v>
      </c>
      <c r="AB45" s="78" t="s">
        <v>64</v>
      </c>
      <c r="AC45" s="78" t="s">
        <v>64</v>
      </c>
      <c r="AD45" s="78">
        <v>1</v>
      </c>
      <c r="AE45" s="105">
        <v>6.4516129032258078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228</v>
      </c>
      <c r="R47" s="104">
        <v>0.52054794520547942</v>
      </c>
      <c r="S47" s="83"/>
      <c r="T47" s="78">
        <v>188</v>
      </c>
      <c r="U47" s="78">
        <v>40</v>
      </c>
      <c r="V47" s="78"/>
      <c r="W47" s="78">
        <v>163</v>
      </c>
      <c r="X47" s="78"/>
      <c r="Y47" s="78">
        <v>65</v>
      </c>
      <c r="Z47" s="78">
        <v>34</v>
      </c>
      <c r="AA47" s="78">
        <v>19</v>
      </c>
      <c r="AB47" s="78">
        <v>8</v>
      </c>
      <c r="AC47" s="78">
        <v>1</v>
      </c>
      <c r="AD47" s="78">
        <v>3</v>
      </c>
      <c r="AE47" s="105">
        <v>30.436681222707403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166</v>
      </c>
      <c r="R48" s="104">
        <v>0.37899543378995432</v>
      </c>
      <c r="S48" s="83"/>
      <c r="T48" s="78">
        <v>151</v>
      </c>
      <c r="U48" s="78">
        <v>15</v>
      </c>
      <c r="V48" s="78"/>
      <c r="W48" s="78">
        <v>108</v>
      </c>
      <c r="X48" s="78"/>
      <c r="Y48" s="78">
        <v>58</v>
      </c>
      <c r="Z48" s="78">
        <v>46</v>
      </c>
      <c r="AA48" s="78">
        <v>6</v>
      </c>
      <c r="AB48" s="78">
        <v>3</v>
      </c>
      <c r="AC48" s="78" t="s">
        <v>64</v>
      </c>
      <c r="AD48" s="78">
        <v>3</v>
      </c>
      <c r="AE48" s="105">
        <v>14.355421686746993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31</v>
      </c>
      <c r="R49" s="104">
        <v>7.0776255707762553E-2</v>
      </c>
      <c r="S49" s="83"/>
      <c r="T49" s="78">
        <v>30</v>
      </c>
      <c r="U49" s="78">
        <v>1</v>
      </c>
      <c r="V49" s="78"/>
      <c r="W49" s="78">
        <v>12</v>
      </c>
      <c r="X49" s="78"/>
      <c r="Y49" s="78">
        <v>19</v>
      </c>
      <c r="Z49" s="78">
        <v>12</v>
      </c>
      <c r="AA49" s="78">
        <v>5</v>
      </c>
      <c r="AB49" s="78">
        <v>1</v>
      </c>
      <c r="AC49" s="78" t="s">
        <v>64</v>
      </c>
      <c r="AD49" s="78">
        <v>1</v>
      </c>
      <c r="AE49" s="105">
        <v>38.187500000000014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13</v>
      </c>
      <c r="R50" s="104">
        <v>2.9680365296803651E-2</v>
      </c>
      <c r="S50" s="83"/>
      <c r="T50" s="78">
        <v>11</v>
      </c>
      <c r="U50" s="78">
        <v>2</v>
      </c>
      <c r="V50" s="78"/>
      <c r="W50" s="78">
        <v>8</v>
      </c>
      <c r="X50" s="78"/>
      <c r="Y50" s="78">
        <v>5</v>
      </c>
      <c r="Z50" s="78">
        <v>4</v>
      </c>
      <c r="AA50" s="78" t="s">
        <v>64</v>
      </c>
      <c r="AB50" s="78">
        <v>1</v>
      </c>
      <c r="AC50" s="78" t="s">
        <v>64</v>
      </c>
      <c r="AD50" s="78" t="s">
        <v>64</v>
      </c>
      <c r="AE50" s="105">
        <v>29.69230769230769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29</v>
      </c>
      <c r="R52" s="104">
        <v>6.6210045662100453E-2</v>
      </c>
      <c r="S52" s="83"/>
      <c r="T52" s="78">
        <v>23</v>
      </c>
      <c r="U52" s="78">
        <v>6</v>
      </c>
      <c r="V52" s="78"/>
      <c r="W52" s="78">
        <v>17</v>
      </c>
      <c r="X52" s="78"/>
      <c r="Y52" s="78">
        <v>12</v>
      </c>
      <c r="Z52" s="78">
        <v>9</v>
      </c>
      <c r="AA52" s="78">
        <v>1</v>
      </c>
      <c r="AB52" s="78">
        <v>1</v>
      </c>
      <c r="AC52" s="78" t="s">
        <v>64</v>
      </c>
      <c r="AD52" s="78">
        <v>1</v>
      </c>
      <c r="AE52" s="105">
        <v>19.032258064516132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127</v>
      </c>
      <c r="R53" s="104">
        <v>0.28995433789954339</v>
      </c>
      <c r="S53" s="83"/>
      <c r="T53" s="78">
        <v>115</v>
      </c>
      <c r="U53" s="78">
        <v>12</v>
      </c>
      <c r="V53" s="78"/>
      <c r="W53" s="78">
        <v>45</v>
      </c>
      <c r="X53" s="78"/>
      <c r="Y53" s="78">
        <v>82</v>
      </c>
      <c r="Z53" s="78">
        <v>72</v>
      </c>
      <c r="AA53" s="78">
        <v>7</v>
      </c>
      <c r="AB53" s="78">
        <v>1</v>
      </c>
      <c r="AC53" s="78">
        <v>1</v>
      </c>
      <c r="AD53" s="78">
        <v>1</v>
      </c>
      <c r="AE53" s="105">
        <v>18.692913385826778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21</v>
      </c>
      <c r="R54" s="104">
        <v>4.7945205479452052E-2</v>
      </c>
      <c r="S54" s="83"/>
      <c r="T54" s="78">
        <v>17</v>
      </c>
      <c r="U54" s="78">
        <v>4</v>
      </c>
      <c r="V54" s="78"/>
      <c r="W54" s="78">
        <v>14</v>
      </c>
      <c r="X54" s="78"/>
      <c r="Y54" s="78">
        <v>7</v>
      </c>
      <c r="Z54" s="78">
        <v>2</v>
      </c>
      <c r="AA54" s="78">
        <v>3</v>
      </c>
      <c r="AB54" s="78">
        <v>2</v>
      </c>
      <c r="AC54" s="78" t="s">
        <v>64</v>
      </c>
      <c r="AD54" s="78" t="s">
        <v>64</v>
      </c>
      <c r="AE54" s="105">
        <v>64.095238095238088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65</v>
      </c>
      <c r="R55" s="104">
        <v>0.14840182648401826</v>
      </c>
      <c r="S55" s="83"/>
      <c r="T55" s="78">
        <v>57</v>
      </c>
      <c r="U55" s="78">
        <v>8</v>
      </c>
      <c r="V55" s="78"/>
      <c r="W55" s="78">
        <v>54</v>
      </c>
      <c r="X55" s="78"/>
      <c r="Y55" s="78">
        <v>11</v>
      </c>
      <c r="Z55" s="78">
        <v>1</v>
      </c>
      <c r="AA55" s="78">
        <v>6</v>
      </c>
      <c r="AB55" s="78">
        <v>4</v>
      </c>
      <c r="AC55" s="78" t="s">
        <v>64</v>
      </c>
      <c r="AD55" s="78" t="s">
        <v>64</v>
      </c>
      <c r="AE55" s="105">
        <v>38.307692307692299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196</v>
      </c>
      <c r="R56" s="155">
        <v>0.44748858447488582</v>
      </c>
      <c r="S56" s="112"/>
      <c r="T56" s="113">
        <v>168</v>
      </c>
      <c r="U56" s="113">
        <v>28</v>
      </c>
      <c r="V56" s="113"/>
      <c r="W56" s="113">
        <v>161</v>
      </c>
      <c r="X56" s="113"/>
      <c r="Y56" s="113">
        <v>35</v>
      </c>
      <c r="Z56" s="113">
        <v>12</v>
      </c>
      <c r="AA56" s="113">
        <v>13</v>
      </c>
      <c r="AB56" s="113">
        <v>5</v>
      </c>
      <c r="AC56" s="113" t="s">
        <v>64</v>
      </c>
      <c r="AD56" s="113">
        <v>5</v>
      </c>
      <c r="AE56" s="114">
        <v>21.229591836734691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2025-04-03T18:31:11Z</dcterms:created>
  <dcterms:modified xsi:type="dcterms:W3CDTF">2025-04-03T18:31:19Z</dcterms:modified>
</cp:coreProperties>
</file>