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91B47EE-C42F-4D05-95BF-6675BABDFBA9}" xr6:coauthVersionLast="47" xr6:coauthVersionMax="47" xr10:uidLastSave="{00000000-0000-0000-0000-000000000000}"/>
  <bookViews>
    <workbookView xWindow="-110" yWindow="-110" windowWidth="19420" windowHeight="10300" xr2:uid="{EDDDD7C7-D5FD-4886-A0BA-38F05E03D84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<sst xmlns="http://schemas.openxmlformats.org/spreadsheetml/2006/main" count="185" uniqueCount="66">
  <si>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</si>
  <si>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</si>
  <si>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</si>
  <si>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</si>
  <si>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</si>
  <si>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</si>
  <si>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</si>
  <si>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</si>
  <si>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</si>
  <si>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</si>
  <si>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</si>
  <si>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</si>
  <si>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</si>
  <si>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</si>
  <si>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</si>
  <si>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</si>
  <si>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</si>
  <si>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</si>
  <si>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</si>
  <si>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</si>
  <si>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</si>
  <si>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</si>
  <si>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</si>
  <si>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</si>
  <si>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</si>
  <si>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</si>
  <si>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</si>
  <si>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</si>
  <si>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</si>
  <si>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</si>
  <si>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</si>
  <si>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</si>
  <si>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</si>
  <si>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</si>
  <si>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</si>
  <si>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</si>
  <si>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</si>
  <si>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</si>
  <si>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</si>
  <si>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</si>
  <si>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</si>
  <si>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</si>
  <si>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</si>
  <si>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</si>
  <si>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</si>
  <si>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</si>
  <si>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</si>
  <si>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</si>
  <si>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</si>
  <si>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</si>
  <si>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</si>
  <si>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</si>
  <si>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</si>
  <si>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</si>
  <si>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</si>
  <si>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</si>
  <si>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</si>
  <si>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</si>
  <si>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</si>
  <si>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</si>
  <si>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</si>
  <si>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</si>
  <si>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3731 - Fotógrafos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</si>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</sst>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331651E-BF27-4B8A-9F76-3431F02B5BE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1516</c:v>
              </c:pt>
              <c:pt idx="1">
                <c:v>1503</c:v>
              </c:pt>
              <c:pt idx="2">
                <c:v>1519</c:v>
              </c:pt>
              <c:pt idx="3">
                <c:v>1526</c:v>
              </c:pt>
              <c:pt idx="4">
                <c:v>1538</c:v>
              </c:pt>
              <c:pt idx="5">
                <c:v>1550</c:v>
              </c:pt>
              <c:pt idx="6">
                <c:v>1520</c:v>
              </c:pt>
              <c:pt idx="7">
                <c:v>1484</c:v>
              </c:pt>
              <c:pt idx="8">
                <c:v>1430</c:v>
              </c:pt>
              <c:pt idx="9">
                <c:v>1388</c:v>
              </c:pt>
              <c:pt idx="10">
                <c:v>1427</c:v>
              </c:pt>
              <c:pt idx="11">
                <c:v>1468</c:v>
              </c:pt>
              <c:pt idx="12">
                <c:v>1439</c:v>
              </c:pt>
            </c:numLit>
          </c:val>
          <c:extLst>
            <c:ext xmlns:c16="http://schemas.microsoft.com/office/drawing/2014/chart" uri="{C3380CC4-5D6E-409C-BE32-E72D297353CC}">
              <c16:uniqueId val="{00000000-0A2F-4016-B65A-008F4AD74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104</c:v>
              </c:pt>
              <c:pt idx="1">
                <c:v>127</c:v>
              </c:pt>
              <c:pt idx="2">
                <c:v>108</c:v>
              </c:pt>
              <c:pt idx="3">
                <c:v>90</c:v>
              </c:pt>
              <c:pt idx="4">
                <c:v>58</c:v>
              </c:pt>
              <c:pt idx="5">
                <c:v>121</c:v>
              </c:pt>
              <c:pt idx="6">
                <c:v>137</c:v>
              </c:pt>
              <c:pt idx="7">
                <c:v>82</c:v>
              </c:pt>
              <c:pt idx="8">
                <c:v>102</c:v>
              </c:pt>
              <c:pt idx="9">
                <c:v>111</c:v>
              </c:pt>
              <c:pt idx="10">
                <c:v>106</c:v>
              </c:pt>
              <c:pt idx="11">
                <c:v>75</c:v>
              </c:pt>
              <c:pt idx="12">
                <c:v>124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A2F-4016-B65A-008F4AD74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5B-4F5E-9669-3414D6410C1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5B-4F5E-9669-3414D6410C1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5B-4F5E-9669-3414D6410C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10</c:v>
              </c:pt>
              <c:pt idx="2">
                <c:v>16</c:v>
              </c:pt>
              <c:pt idx="3">
                <c:v>11</c:v>
              </c:pt>
              <c:pt idx="4">
                <c:v>9</c:v>
              </c:pt>
              <c:pt idx="5">
                <c:v>16</c:v>
              </c:pt>
              <c:pt idx="6">
                <c:v>19</c:v>
              </c:pt>
              <c:pt idx="7">
                <c:v>12</c:v>
              </c:pt>
              <c:pt idx="8">
                <c:v>16</c:v>
              </c:pt>
              <c:pt idx="9">
                <c:v>21</c:v>
              </c:pt>
              <c:pt idx="10">
                <c:v>19</c:v>
              </c:pt>
              <c:pt idx="11">
                <c:v>30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3-7D5B-4F5E-9669-3414D6410C1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5B-4F5E-9669-3414D6410C1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5B-4F5E-9669-3414D6410C1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5B-4F5E-9669-3414D6410C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80</c:v>
              </c:pt>
              <c:pt idx="1">
                <c:v>117</c:v>
              </c:pt>
              <c:pt idx="2">
                <c:v>92</c:v>
              </c:pt>
              <c:pt idx="3">
                <c:v>79</c:v>
              </c:pt>
              <c:pt idx="4">
                <c:v>49</c:v>
              </c:pt>
              <c:pt idx="5">
                <c:v>105</c:v>
              </c:pt>
              <c:pt idx="6">
                <c:v>118</c:v>
              </c:pt>
              <c:pt idx="7">
                <c:v>70</c:v>
              </c:pt>
              <c:pt idx="8">
                <c:v>86</c:v>
              </c:pt>
              <c:pt idx="9">
                <c:v>90</c:v>
              </c:pt>
              <c:pt idx="10">
                <c:v>87</c:v>
              </c:pt>
              <c:pt idx="11">
                <c:v>45</c:v>
              </c:pt>
              <c:pt idx="12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7-7D5B-4F5E-9669-3414D6410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AE-4809-9B4C-A1C4A2981D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2518</c:v>
              </c:pt>
              <c:pt idx="1">
                <c:v>1972</c:v>
              </c:pt>
              <c:pt idx="2">
                <c:v>1565</c:v>
              </c:pt>
              <c:pt idx="3">
                <c:v>1533</c:v>
              </c:pt>
              <c:pt idx="4">
                <c:v>1526</c:v>
              </c:pt>
              <c:pt idx="5">
                <c:v>1439</c:v>
              </c:pt>
            </c:numLit>
          </c:val>
          <c:extLst>
            <c:ext xmlns:c16="http://schemas.microsoft.com/office/drawing/2014/chart" uri="{C3380CC4-5D6E-409C-BE32-E72D297353CC}">
              <c16:uniqueId val="{00000001-8DAE-4809-9B4C-A1C4A2981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AE-4809-9B4C-A1C4A2981D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1354</c:v>
              </c:pt>
              <c:pt idx="1">
                <c:v>1008</c:v>
              </c:pt>
              <c:pt idx="2">
                <c:v>810</c:v>
              </c:pt>
              <c:pt idx="3">
                <c:v>784</c:v>
              </c:pt>
              <c:pt idx="4">
                <c:v>782</c:v>
              </c:pt>
              <c:pt idx="5">
                <c:v>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DAE-4809-9B4C-A1C4A2981D4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AE-4809-9B4C-A1C4A2981D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1164</c:v>
              </c:pt>
              <c:pt idx="1">
                <c:v>964</c:v>
              </c:pt>
              <c:pt idx="2">
                <c:v>755</c:v>
              </c:pt>
              <c:pt idx="3">
                <c:v>749</c:v>
              </c:pt>
              <c:pt idx="4">
                <c:v>744</c:v>
              </c:pt>
              <c:pt idx="5">
                <c:v>702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DAE-4809-9B4C-A1C4A2981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B4-4EC9-AD03-BD99DE350F0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B4-4EC9-AD03-BD99DE350F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46</c:v>
              </c:pt>
              <c:pt idx="2">
                <c:v>162</c:v>
              </c:pt>
              <c:pt idx="3">
                <c:v>151</c:v>
              </c:pt>
              <c:pt idx="4">
                <c:v>148</c:v>
              </c:pt>
              <c:pt idx="5">
                <c:v>167</c:v>
              </c:pt>
            </c:numLit>
          </c:val>
          <c:extLst>
            <c:ext xmlns:c16="http://schemas.microsoft.com/office/drawing/2014/chart" uri="{C3380CC4-5D6E-409C-BE32-E72D297353CC}">
              <c16:uniqueId val="{00000002-EAB4-4EC9-AD03-BD99DE350F0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B4-4EC9-AD03-BD99DE350F0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B4-4EC9-AD03-BD99DE350F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502</c:v>
              </c:pt>
              <c:pt idx="1">
                <c:v>1262</c:v>
              </c:pt>
              <c:pt idx="2">
                <c:v>1125</c:v>
              </c:pt>
              <c:pt idx="3">
                <c:v>883</c:v>
              </c:pt>
              <c:pt idx="4">
                <c:v>774</c:v>
              </c:pt>
              <c:pt idx="5">
                <c:v>749</c:v>
              </c:pt>
            </c:numLit>
          </c:val>
          <c:extLst>
            <c:ext xmlns:c16="http://schemas.microsoft.com/office/drawing/2014/chart" uri="{C3380CC4-5D6E-409C-BE32-E72D297353CC}">
              <c16:uniqueId val="{00000005-EAB4-4EC9-AD03-BD99DE350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4-4CF2-9B96-BD8A934653F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24-4CF2-9B96-BD8A934653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1516</c:v>
              </c:pt>
              <c:pt idx="1">
                <c:v>1503</c:v>
              </c:pt>
              <c:pt idx="2">
                <c:v>1519</c:v>
              </c:pt>
              <c:pt idx="3">
                <c:v>1526</c:v>
              </c:pt>
              <c:pt idx="4">
                <c:v>1538</c:v>
              </c:pt>
              <c:pt idx="5">
                <c:v>1550</c:v>
              </c:pt>
              <c:pt idx="6">
                <c:v>1520</c:v>
              </c:pt>
              <c:pt idx="7">
                <c:v>1484</c:v>
              </c:pt>
              <c:pt idx="8">
                <c:v>1430</c:v>
              </c:pt>
              <c:pt idx="9">
                <c:v>1388</c:v>
              </c:pt>
              <c:pt idx="10">
                <c:v>1427</c:v>
              </c:pt>
              <c:pt idx="11">
                <c:v>1468</c:v>
              </c:pt>
              <c:pt idx="12">
                <c:v>1439</c:v>
              </c:pt>
            </c:numLit>
          </c:val>
          <c:extLst>
            <c:ext xmlns:c16="http://schemas.microsoft.com/office/drawing/2014/chart" uri="{C3380CC4-5D6E-409C-BE32-E72D297353CC}">
              <c16:uniqueId val="{00000002-1F24-4CF2-9B96-BD8A93465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24-4CF2-9B96-BD8A934653F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24-4CF2-9B96-BD8A934653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765</c:v>
              </c:pt>
              <c:pt idx="1">
                <c:v>749</c:v>
              </c:pt>
              <c:pt idx="2">
                <c:v>767</c:v>
              </c:pt>
              <c:pt idx="3">
                <c:v>782</c:v>
              </c:pt>
              <c:pt idx="4">
                <c:v>782</c:v>
              </c:pt>
              <c:pt idx="5">
                <c:v>791</c:v>
              </c:pt>
              <c:pt idx="6">
                <c:v>792</c:v>
              </c:pt>
              <c:pt idx="7">
                <c:v>776</c:v>
              </c:pt>
              <c:pt idx="8">
                <c:v>742</c:v>
              </c:pt>
              <c:pt idx="9">
                <c:v>722</c:v>
              </c:pt>
              <c:pt idx="10">
                <c:v>741</c:v>
              </c:pt>
              <c:pt idx="11">
                <c:v>762</c:v>
              </c:pt>
              <c:pt idx="12">
                <c:v>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F24-4CF2-9B96-BD8A934653F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24-4CF2-9B96-BD8A934653F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24-4CF2-9B96-BD8A934653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751</c:v>
              </c:pt>
              <c:pt idx="1">
                <c:v>754</c:v>
              </c:pt>
              <c:pt idx="2">
                <c:v>752</c:v>
              </c:pt>
              <c:pt idx="3">
                <c:v>744</c:v>
              </c:pt>
              <c:pt idx="4">
                <c:v>756</c:v>
              </c:pt>
              <c:pt idx="5">
                <c:v>759</c:v>
              </c:pt>
              <c:pt idx="6">
                <c:v>728</c:v>
              </c:pt>
              <c:pt idx="7">
                <c:v>708</c:v>
              </c:pt>
              <c:pt idx="8">
                <c:v>688</c:v>
              </c:pt>
              <c:pt idx="9">
                <c:v>666</c:v>
              </c:pt>
              <c:pt idx="10">
                <c:v>686</c:v>
              </c:pt>
              <c:pt idx="11">
                <c:v>706</c:v>
              </c:pt>
              <c:pt idx="12">
                <c:v>702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F24-4CF2-9B96-BD8A93465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A94C4C-6FDB-4545-A7AE-6F3E3A536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C2F7397-F081-45E3-9E47-34E18CE80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BE6B602-2ABE-469C-A62A-5E093D50C1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CE7EC1A-0F0C-464D-92A6-CEBF8B248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031D432-2A16-4FD1-87B5-CBB1E6C14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03F0E4F-3C22-4AF4-9BD2-4BD87A566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E9CE553-438D-4D62-8828-914329AB8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1516</v>
          </cell>
          <cell r="D55">
            <v>765</v>
          </cell>
          <cell r="E55">
            <v>751</v>
          </cell>
        </row>
        <row r="56">
          <cell r="B56" t="str">
            <v>Octubre</v>
          </cell>
          <cell r="C56">
            <v>1503</v>
          </cell>
          <cell r="D56">
            <v>749</v>
          </cell>
          <cell r="E56">
            <v>754</v>
          </cell>
        </row>
        <row r="57">
          <cell r="B57" t="str">
            <v>Noviembre</v>
          </cell>
          <cell r="C57">
            <v>1519</v>
          </cell>
          <cell r="D57">
            <v>767</v>
          </cell>
          <cell r="E57">
            <v>752</v>
          </cell>
        </row>
        <row r="58">
          <cell r="B58" t="str">
            <v>Diciembre</v>
          </cell>
          <cell r="C58">
            <v>1526</v>
          </cell>
          <cell r="D58">
            <v>782</v>
          </cell>
          <cell r="E58">
            <v>744</v>
          </cell>
        </row>
        <row r="59">
          <cell r="A59" t="str">
            <v>2025</v>
          </cell>
          <cell r="B59" t="str">
            <v>Enero</v>
          </cell>
          <cell r="C59">
            <v>1538</v>
          </cell>
          <cell r="D59">
            <v>782</v>
          </cell>
          <cell r="E59">
            <v>756</v>
          </cell>
        </row>
        <row r="60">
          <cell r="B60" t="str">
            <v>Febrero</v>
          </cell>
          <cell r="C60">
            <v>1550</v>
          </cell>
          <cell r="D60">
            <v>791</v>
          </cell>
          <cell r="E60">
            <v>759</v>
          </cell>
        </row>
        <row r="61">
          <cell r="B61" t="str">
            <v>Marzo</v>
          </cell>
          <cell r="C61">
            <v>1520</v>
          </cell>
          <cell r="D61">
            <v>792</v>
          </cell>
          <cell r="E61">
            <v>728</v>
          </cell>
        </row>
        <row r="62">
          <cell r="B62" t="str">
            <v>Abril</v>
          </cell>
          <cell r="C62">
            <v>1484</v>
          </cell>
          <cell r="D62">
            <v>776</v>
          </cell>
          <cell r="E62">
            <v>708</v>
          </cell>
        </row>
        <row r="63">
          <cell r="B63" t="str">
            <v>Mayo</v>
          </cell>
          <cell r="C63">
            <v>1430</v>
          </cell>
          <cell r="D63">
            <v>742</v>
          </cell>
          <cell r="E63">
            <v>688</v>
          </cell>
        </row>
        <row r="64">
          <cell r="B64" t="str">
            <v>Junio</v>
          </cell>
          <cell r="C64">
            <v>1388</v>
          </cell>
          <cell r="D64">
            <v>722</v>
          </cell>
          <cell r="E64">
            <v>666</v>
          </cell>
        </row>
        <row r="65">
          <cell r="B65" t="str">
            <v>Julio</v>
          </cell>
          <cell r="C65">
            <v>1427</v>
          </cell>
          <cell r="D65">
            <v>741</v>
          </cell>
          <cell r="E65">
            <v>686</v>
          </cell>
        </row>
        <row r="66">
          <cell r="B66" t="str">
            <v>Agosto</v>
          </cell>
          <cell r="C66">
            <v>1468</v>
          </cell>
          <cell r="D66">
            <v>762</v>
          </cell>
          <cell r="E66">
            <v>706</v>
          </cell>
        </row>
        <row r="67">
          <cell r="B67" t="str">
            <v>Septiembre</v>
          </cell>
          <cell r="C67">
            <v>1439</v>
          </cell>
          <cell r="D67">
            <v>737</v>
          </cell>
          <cell r="E67">
            <v>702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2518</v>
          </cell>
          <cell r="D72">
            <v>1354</v>
          </cell>
          <cell r="E72">
            <v>1164</v>
          </cell>
        </row>
        <row r="73">
          <cell r="A73" t="str">
            <v>2021</v>
          </cell>
          <cell r="B73" t="str">
            <v>Diciembre</v>
          </cell>
          <cell r="C73">
            <v>1972</v>
          </cell>
          <cell r="D73">
            <v>1008</v>
          </cell>
          <cell r="E73">
            <v>964</v>
          </cell>
        </row>
        <row r="74">
          <cell r="A74" t="str">
            <v>2022</v>
          </cell>
          <cell r="B74" t="str">
            <v>Diciembre</v>
          </cell>
          <cell r="C74">
            <v>1565</v>
          </cell>
          <cell r="D74">
            <v>810</v>
          </cell>
          <cell r="E74">
            <v>755</v>
          </cell>
        </row>
        <row r="75">
          <cell r="A75" t="str">
            <v>2023</v>
          </cell>
          <cell r="B75" t="str">
            <v>Diciembre</v>
          </cell>
          <cell r="C75">
            <v>1533</v>
          </cell>
          <cell r="D75">
            <v>784</v>
          </cell>
          <cell r="E75">
            <v>749</v>
          </cell>
        </row>
        <row r="76">
          <cell r="A76" t="str">
            <v>2024</v>
          </cell>
          <cell r="B76" t="str">
            <v>Diciembre</v>
          </cell>
          <cell r="C76">
            <v>1526</v>
          </cell>
          <cell r="D76">
            <v>782</v>
          </cell>
          <cell r="E76">
            <v>744</v>
          </cell>
        </row>
        <row r="77">
          <cell r="A77" t="str">
            <v>2025</v>
          </cell>
          <cell r="B77" t="str">
            <v>Septiembre</v>
          </cell>
          <cell r="C77">
            <v>1439</v>
          </cell>
          <cell r="D77">
            <v>737</v>
          </cell>
          <cell r="E77">
            <v>702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104</v>
          </cell>
          <cell r="E62">
            <v>24</v>
          </cell>
          <cell r="F62">
            <v>80</v>
          </cell>
        </row>
        <row r="63">
          <cell r="B63" t="str">
            <v>Octubre</v>
          </cell>
          <cell r="D63">
            <v>127</v>
          </cell>
          <cell r="E63">
            <v>10</v>
          </cell>
          <cell r="F63">
            <v>117</v>
          </cell>
        </row>
        <row r="64">
          <cell r="B64" t="str">
            <v>Noviembre</v>
          </cell>
          <cell r="D64">
            <v>108</v>
          </cell>
          <cell r="E64">
            <v>16</v>
          </cell>
          <cell r="F64">
            <v>92</v>
          </cell>
        </row>
        <row r="65">
          <cell r="B65" t="str">
            <v>Diciembre</v>
          </cell>
          <cell r="D65">
            <v>90</v>
          </cell>
          <cell r="E65">
            <v>11</v>
          </cell>
          <cell r="F65">
            <v>79</v>
          </cell>
        </row>
        <row r="66">
          <cell r="A66" t="str">
            <v>2025</v>
          </cell>
          <cell r="B66" t="str">
            <v>Enero</v>
          </cell>
          <cell r="D66">
            <v>58</v>
          </cell>
          <cell r="E66">
            <v>9</v>
          </cell>
          <cell r="F66">
            <v>49</v>
          </cell>
        </row>
        <row r="67">
          <cell r="B67" t="str">
            <v>Febrero</v>
          </cell>
          <cell r="D67">
            <v>121</v>
          </cell>
          <cell r="E67">
            <v>16</v>
          </cell>
          <cell r="F67">
            <v>105</v>
          </cell>
        </row>
        <row r="68">
          <cell r="B68" t="str">
            <v>Marzo</v>
          </cell>
          <cell r="D68">
            <v>137</v>
          </cell>
          <cell r="E68">
            <v>19</v>
          </cell>
          <cell r="F68">
            <v>118</v>
          </cell>
        </row>
        <row r="69">
          <cell r="B69" t="str">
            <v>Abril</v>
          </cell>
          <cell r="D69">
            <v>82</v>
          </cell>
          <cell r="E69">
            <v>12</v>
          </cell>
          <cell r="F69">
            <v>70</v>
          </cell>
        </row>
        <row r="70">
          <cell r="B70" t="str">
            <v>Mayo</v>
          </cell>
          <cell r="D70">
            <v>102</v>
          </cell>
          <cell r="E70">
            <v>16</v>
          </cell>
          <cell r="F70">
            <v>86</v>
          </cell>
        </row>
        <row r="71">
          <cell r="B71" t="str">
            <v>Junio</v>
          </cell>
          <cell r="D71">
            <v>111</v>
          </cell>
          <cell r="E71">
            <v>21</v>
          </cell>
          <cell r="F71">
            <v>90</v>
          </cell>
        </row>
        <row r="72">
          <cell r="B72" t="str">
            <v>Julio</v>
          </cell>
          <cell r="D72">
            <v>106</v>
          </cell>
          <cell r="E72">
            <v>19</v>
          </cell>
          <cell r="F72">
            <v>87</v>
          </cell>
        </row>
        <row r="73">
          <cell r="B73" t="str">
            <v>Agosto</v>
          </cell>
          <cell r="D73">
            <v>75</v>
          </cell>
          <cell r="E73">
            <v>30</v>
          </cell>
          <cell r="F73">
            <v>45</v>
          </cell>
        </row>
        <row r="74">
          <cell r="B74" t="str">
            <v>Septiembre</v>
          </cell>
          <cell r="D74">
            <v>124</v>
          </cell>
          <cell r="E74">
            <v>25</v>
          </cell>
          <cell r="F74">
            <v>99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36</v>
          </cell>
          <cell r="D116">
            <v>502</v>
          </cell>
        </row>
        <row r="117">
          <cell r="A117" t="str">
            <v>2021</v>
          </cell>
          <cell r="C117">
            <v>46</v>
          </cell>
          <cell r="D117">
            <v>1262</v>
          </cell>
        </row>
        <row r="118">
          <cell r="A118" t="str">
            <v>2022</v>
          </cell>
          <cell r="C118">
            <v>162</v>
          </cell>
          <cell r="D118">
            <v>1125</v>
          </cell>
        </row>
        <row r="119">
          <cell r="A119" t="str">
            <v>2023</v>
          </cell>
          <cell r="C119">
            <v>151</v>
          </cell>
          <cell r="D119">
            <v>883</v>
          </cell>
        </row>
        <row r="120">
          <cell r="A120" t="str">
            <v>2024</v>
          </cell>
          <cell r="C120">
            <v>148</v>
          </cell>
          <cell r="D120">
            <v>774</v>
          </cell>
        </row>
        <row r="121">
          <cell r="A121" t="str">
            <v>2025</v>
          </cell>
          <cell r="C121">
            <v>167</v>
          </cell>
          <cell r="D121">
            <v>749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11883-6E0D-42C8-A4AC-140F27FA977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124</v>
      </c>
      <c r="D12" s="71" t="s">
        <v>30</v>
      </c>
      <c r="E12" s="71"/>
      <c r="F12" s="71">
        <v>95</v>
      </c>
      <c r="G12" s="71">
        <v>22</v>
      </c>
      <c r="H12" s="71">
        <v>7</v>
      </c>
      <c r="I12" s="71"/>
      <c r="J12" s="71">
        <v>25</v>
      </c>
      <c r="K12" s="71"/>
      <c r="L12" s="71">
        <v>99</v>
      </c>
      <c r="M12" s="71">
        <v>76</v>
      </c>
      <c r="N12" s="71">
        <v>9</v>
      </c>
      <c r="O12" s="71">
        <v>1</v>
      </c>
      <c r="P12" s="71">
        <v>13</v>
      </c>
      <c r="Q12" s="72">
        <v>16.569767441860463</v>
      </c>
      <c r="S12" s="73" t="s">
        <v>22</v>
      </c>
      <c r="T12" s="74"/>
      <c r="U12" s="71">
        <v>2019</v>
      </c>
      <c r="V12" s="71" t="s">
        <v>30</v>
      </c>
      <c r="W12" s="71"/>
      <c r="X12" s="75">
        <v>-4.7192071731949241</v>
      </c>
      <c r="Y12" s="75">
        <v>-3.1654676258992174</v>
      </c>
      <c r="Z12" s="71"/>
      <c r="AA12" s="71">
        <v>1439</v>
      </c>
      <c r="AB12" s="71" t="s">
        <v>30</v>
      </c>
      <c r="AC12" s="71"/>
      <c r="AD12" s="75">
        <v>-1.9754768392370725</v>
      </c>
      <c r="AE12" s="76">
        <v>-5.079155672823191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0.7661290322580645</v>
      </c>
      <c r="G13" s="77">
        <v>0.17741935483870969</v>
      </c>
      <c r="H13" s="77">
        <v>5.6451612903225805E-2</v>
      </c>
      <c r="I13" s="77"/>
      <c r="J13" s="77">
        <v>0.20161290322580644</v>
      </c>
      <c r="K13" s="77"/>
      <c r="L13" s="77">
        <v>0.79838709677419351</v>
      </c>
      <c r="M13" s="77">
        <v>0.61290322580645162</v>
      </c>
      <c r="N13" s="77">
        <v>7.2580645161290328E-2</v>
      </c>
      <c r="O13" s="77">
        <v>8.0645161290322578E-3</v>
      </c>
      <c r="P13" s="77">
        <v>0.10483870967741936</v>
      </c>
      <c r="Q13" s="80" t="s">
        <v>30</v>
      </c>
      <c r="S13" s="81" t="s">
        <v>31</v>
      </c>
      <c r="T13" s="74"/>
      <c r="U13" s="82">
        <v>80.000000000000014</v>
      </c>
      <c r="V13" s="83">
        <v>3.9623576027736508E-2</v>
      </c>
      <c r="W13" s="84"/>
      <c r="X13" s="85">
        <v>2.5641025641025639</v>
      </c>
      <c r="Y13" s="85">
        <v>-12.087912087912073</v>
      </c>
      <c r="Z13" s="86"/>
      <c r="AA13" s="82">
        <v>60</v>
      </c>
      <c r="AB13" s="83">
        <v>4.1695621959694229E-2</v>
      </c>
      <c r="AC13" s="87"/>
      <c r="AD13" s="85">
        <v>-3.225806451612903</v>
      </c>
      <c r="AE13" s="88">
        <v>-13.043478260869549</v>
      </c>
    </row>
    <row r="14" spans="1:31" ht="15" customHeight="1">
      <c r="A14" s="89" t="s">
        <v>32</v>
      </c>
      <c r="B14" s="90"/>
      <c r="C14" s="91">
        <v>1.2277227722772277</v>
      </c>
      <c r="D14" s="92" t="s">
        <v>30</v>
      </c>
      <c r="E14" s="91"/>
      <c r="F14" s="93">
        <v>1.3013698630136987</v>
      </c>
      <c r="G14" s="93">
        <v>1</v>
      </c>
      <c r="H14" s="93">
        <v>1</v>
      </c>
      <c r="I14" s="91"/>
      <c r="J14" s="93">
        <v>1</v>
      </c>
      <c r="K14" s="91"/>
      <c r="L14" s="93">
        <v>1.2857142857142858</v>
      </c>
      <c r="M14" s="93">
        <v>1.2459016393442623</v>
      </c>
      <c r="N14" s="93">
        <v>1</v>
      </c>
      <c r="O14" s="93">
        <v>1</v>
      </c>
      <c r="P14" s="93">
        <v>1.625</v>
      </c>
      <c r="Q14" s="94" t="s">
        <v>30</v>
      </c>
      <c r="S14" s="81" t="s">
        <v>33</v>
      </c>
      <c r="T14" s="21"/>
      <c r="U14" s="82">
        <v>1939.0000000000002</v>
      </c>
      <c r="V14" s="83">
        <v>0.96037642397226364</v>
      </c>
      <c r="W14" s="87"/>
      <c r="X14" s="85">
        <v>-4.9975502204801039</v>
      </c>
      <c r="Y14" s="85">
        <v>-2.7582748244734754</v>
      </c>
      <c r="Z14" s="87"/>
      <c r="AA14" s="82">
        <v>1379.0000000000005</v>
      </c>
      <c r="AB14" s="83">
        <v>0.9583043780403061</v>
      </c>
      <c r="AC14" s="87"/>
      <c r="AD14" s="85">
        <v>-1.9203413940256038</v>
      </c>
      <c r="AE14" s="88">
        <v>-4.6993780234968741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69</v>
      </c>
      <c r="D16" s="102">
        <v>0.55645161290322576</v>
      </c>
      <c r="E16" s="87"/>
      <c r="F16" s="82">
        <v>55</v>
      </c>
      <c r="G16" s="82">
        <v>10</v>
      </c>
      <c r="H16" s="82">
        <v>4</v>
      </c>
      <c r="I16" s="82"/>
      <c r="J16" s="82">
        <v>16</v>
      </c>
      <c r="K16" s="82"/>
      <c r="L16" s="82">
        <v>53</v>
      </c>
      <c r="M16" s="82">
        <v>43</v>
      </c>
      <c r="N16" s="82">
        <v>3</v>
      </c>
      <c r="O16" s="82" t="s">
        <v>64</v>
      </c>
      <c r="P16" s="82">
        <v>7</v>
      </c>
      <c r="Q16" s="103">
        <v>10.391304347826086</v>
      </c>
      <c r="S16" s="81" t="s">
        <v>37</v>
      </c>
      <c r="T16" s="104"/>
      <c r="U16" s="82">
        <v>722.00000000000011</v>
      </c>
      <c r="V16" s="83">
        <v>0.357602773650322</v>
      </c>
      <c r="W16" s="87"/>
      <c r="X16" s="85">
        <v>-7.7905491698595268</v>
      </c>
      <c r="Y16" s="85">
        <v>-8.7231352718078501</v>
      </c>
      <c r="Z16" s="105"/>
      <c r="AA16" s="82">
        <v>478.99999999999989</v>
      </c>
      <c r="AB16" s="83">
        <v>0.33287004864489222</v>
      </c>
      <c r="AC16" s="87"/>
      <c r="AD16" s="85">
        <v>0.41928721174003009</v>
      </c>
      <c r="AE16" s="88">
        <v>-12.59124087591241</v>
      </c>
    </row>
    <row r="17" spans="1:31" ht="15" customHeight="1">
      <c r="A17" s="101" t="s">
        <v>38</v>
      </c>
      <c r="B17" s="21"/>
      <c r="C17" s="82">
        <v>55</v>
      </c>
      <c r="D17" s="102">
        <v>0.44354838709677419</v>
      </c>
      <c r="E17" s="87"/>
      <c r="F17" s="82">
        <v>40</v>
      </c>
      <c r="G17" s="82">
        <v>12</v>
      </c>
      <c r="H17" s="82">
        <v>3</v>
      </c>
      <c r="I17" s="82"/>
      <c r="J17" s="82">
        <v>9</v>
      </c>
      <c r="K17" s="82"/>
      <c r="L17" s="82">
        <v>46</v>
      </c>
      <c r="M17" s="82">
        <v>33</v>
      </c>
      <c r="N17" s="82">
        <v>6</v>
      </c>
      <c r="O17" s="82">
        <v>1</v>
      </c>
      <c r="P17" s="82">
        <v>6</v>
      </c>
      <c r="Q17" s="103">
        <v>23.675000000000008</v>
      </c>
      <c r="S17" s="81" t="s">
        <v>39</v>
      </c>
      <c r="T17" s="97"/>
      <c r="U17" s="82">
        <v>271.99999999999989</v>
      </c>
      <c r="V17" s="83">
        <v>0.13472015849430405</v>
      </c>
      <c r="W17" s="87"/>
      <c r="X17" s="85">
        <v>-4.5614035087719511</v>
      </c>
      <c r="Y17" s="85">
        <v>-5.5555555555555758</v>
      </c>
      <c r="Z17" s="87"/>
      <c r="AA17" s="82">
        <v>179.99999999999997</v>
      </c>
      <c r="AB17" s="83">
        <v>0.12508686587908269</v>
      </c>
      <c r="AC17" s="87"/>
      <c r="AD17" s="85">
        <v>-7.2164948453608115</v>
      </c>
      <c r="AE17" s="88">
        <v>-2.7027027027027479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334.00000000000006</v>
      </c>
      <c r="V18" s="83">
        <v>0.16542842991579992</v>
      </c>
      <c r="W18" s="87"/>
      <c r="X18" s="85">
        <v>-5.1136363636363322</v>
      </c>
      <c r="Y18" s="85">
        <v>8.4415584415584402</v>
      </c>
      <c r="Z18" s="87"/>
      <c r="AA18" s="82">
        <v>246.99999999999997</v>
      </c>
      <c r="AB18" s="83">
        <v>0.17164697706740789</v>
      </c>
      <c r="AC18" s="87"/>
      <c r="AD18" s="85">
        <v>-1.9841269841270284</v>
      </c>
      <c r="AE18" s="88">
        <v>2.9166666666666301</v>
      </c>
    </row>
    <row r="19" spans="1:31" ht="15" customHeight="1">
      <c r="A19" s="101" t="s">
        <v>42</v>
      </c>
      <c r="B19" s="21"/>
      <c r="C19" s="106">
        <v>102</v>
      </c>
      <c r="D19" s="102">
        <v>0.82258064516129037</v>
      </c>
      <c r="E19" s="87"/>
      <c r="F19" s="82">
        <v>79</v>
      </c>
      <c r="G19" s="82">
        <v>16</v>
      </c>
      <c r="H19" s="82">
        <v>7</v>
      </c>
      <c r="I19" s="82"/>
      <c r="J19" s="82">
        <v>20</v>
      </c>
      <c r="K19" s="82"/>
      <c r="L19" s="82">
        <v>82</v>
      </c>
      <c r="M19" s="82">
        <v>66</v>
      </c>
      <c r="N19" s="82">
        <v>9</v>
      </c>
      <c r="O19" s="82">
        <v>1</v>
      </c>
      <c r="P19" s="82">
        <v>6</v>
      </c>
      <c r="Q19" s="103">
        <v>18.421052631578938</v>
      </c>
      <c r="S19" s="81" t="s">
        <v>43</v>
      </c>
      <c r="T19" s="97"/>
      <c r="U19" s="82">
        <v>690.99999999999966</v>
      </c>
      <c r="V19" s="83">
        <v>0.34224863793957389</v>
      </c>
      <c r="W19" s="87"/>
      <c r="X19" s="85">
        <v>-1.1444921316166601</v>
      </c>
      <c r="Y19" s="85">
        <v>-1.002865329512959</v>
      </c>
      <c r="Z19" s="87"/>
      <c r="AA19" s="82">
        <v>533</v>
      </c>
      <c r="AB19" s="83">
        <v>0.37039610840861709</v>
      </c>
      <c r="AC19" s="87"/>
      <c r="AD19" s="85">
        <v>-2.2018348623853412</v>
      </c>
      <c r="AE19" s="88">
        <v>-1.8416206261509922</v>
      </c>
    </row>
    <row r="20" spans="1:31" ht="15" customHeight="1">
      <c r="A20" s="101" t="s">
        <v>44</v>
      </c>
      <c r="B20" s="21"/>
      <c r="C20" s="106">
        <v>22</v>
      </c>
      <c r="D20" s="102">
        <v>0.17741935483870969</v>
      </c>
      <c r="E20" s="87"/>
      <c r="F20" s="82">
        <v>16</v>
      </c>
      <c r="G20" s="82">
        <v>6</v>
      </c>
      <c r="H20" s="82" t="s">
        <v>64</v>
      </c>
      <c r="I20" s="82"/>
      <c r="J20" s="82">
        <v>5</v>
      </c>
      <c r="K20" s="82"/>
      <c r="L20" s="82">
        <v>17</v>
      </c>
      <c r="M20" s="82">
        <v>10</v>
      </c>
      <c r="N20" s="82" t="s">
        <v>64</v>
      </c>
      <c r="O20" s="82" t="s">
        <v>64</v>
      </c>
      <c r="P20" s="82">
        <v>7</v>
      </c>
      <c r="Q20" s="103">
        <v>2.5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1045.9999999999995</v>
      </c>
      <c r="V21" s="83">
        <v>0.5180782565626546</v>
      </c>
      <c r="W21" s="87"/>
      <c r="X21" s="85">
        <v>-3.6832412523021079</v>
      </c>
      <c r="Y21" s="85">
        <v>-4.300091491308347</v>
      </c>
      <c r="Z21" s="86"/>
      <c r="AA21" s="82">
        <v>736.99999999999989</v>
      </c>
      <c r="AB21" s="83">
        <v>0.51216122307157741</v>
      </c>
      <c r="AC21" s="87"/>
      <c r="AD21" s="85">
        <v>-3.280839895013095</v>
      </c>
      <c r="AE21" s="88">
        <v>-3.6601307189543206</v>
      </c>
    </row>
    <row r="22" spans="1:31" ht="15" customHeight="1">
      <c r="A22" s="101" t="s">
        <v>46</v>
      </c>
      <c r="B22" s="21"/>
      <c r="C22" s="106">
        <v>49</v>
      </c>
      <c r="D22" s="102">
        <v>0.39516129032258063</v>
      </c>
      <c r="E22" s="87"/>
      <c r="F22" s="82">
        <v>32</v>
      </c>
      <c r="G22" s="82">
        <v>13</v>
      </c>
      <c r="H22" s="82">
        <v>4</v>
      </c>
      <c r="I22" s="82"/>
      <c r="J22" s="82">
        <v>15</v>
      </c>
      <c r="K22" s="82"/>
      <c r="L22" s="82">
        <v>34</v>
      </c>
      <c r="M22" s="82">
        <v>30</v>
      </c>
      <c r="N22" s="82">
        <v>1</v>
      </c>
      <c r="O22" s="82" t="s">
        <v>64</v>
      </c>
      <c r="P22" s="82">
        <v>3</v>
      </c>
      <c r="Q22" s="103">
        <v>6.4838709677419359</v>
      </c>
      <c r="S22" s="81" t="s">
        <v>38</v>
      </c>
      <c r="T22" s="21"/>
      <c r="U22" s="82">
        <v>972.99999999999966</v>
      </c>
      <c r="V22" s="83">
        <v>0.48192174343734506</v>
      </c>
      <c r="W22" s="87"/>
      <c r="X22" s="85">
        <v>-5.8083252662149203</v>
      </c>
      <c r="Y22" s="85">
        <v>-1.9153225806452183</v>
      </c>
      <c r="Z22" s="87"/>
      <c r="AA22" s="82">
        <v>702</v>
      </c>
      <c r="AB22" s="83">
        <v>0.48783877692842254</v>
      </c>
      <c r="AC22" s="87"/>
      <c r="AD22" s="85">
        <v>-0.56657223796033995</v>
      </c>
      <c r="AE22" s="88">
        <v>-6.5246338215712241</v>
      </c>
    </row>
    <row r="23" spans="1:31" ht="15" customHeight="1">
      <c r="A23" s="101" t="s">
        <v>47</v>
      </c>
      <c r="B23" s="21"/>
      <c r="C23" s="106">
        <v>60</v>
      </c>
      <c r="D23" s="102">
        <v>0.4838709677419355</v>
      </c>
      <c r="E23" s="87"/>
      <c r="F23" s="82">
        <v>49</v>
      </c>
      <c r="G23" s="82">
        <v>8</v>
      </c>
      <c r="H23" s="82">
        <v>3</v>
      </c>
      <c r="I23" s="82"/>
      <c r="J23" s="82">
        <v>9</v>
      </c>
      <c r="K23" s="82"/>
      <c r="L23" s="82">
        <v>51</v>
      </c>
      <c r="M23" s="82">
        <v>33</v>
      </c>
      <c r="N23" s="82">
        <v>8</v>
      </c>
      <c r="O23" s="82" t="s">
        <v>64</v>
      </c>
      <c r="P23" s="82">
        <v>10</v>
      </c>
      <c r="Q23" s="103">
        <v>23.097560975609756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</v>
      </c>
      <c r="D24" s="102">
        <v>0.10483870967741936</v>
      </c>
      <c r="E24" s="87"/>
      <c r="F24" s="82">
        <v>12</v>
      </c>
      <c r="G24" s="82">
        <v>1</v>
      </c>
      <c r="H24" s="82" t="s">
        <v>64</v>
      </c>
      <c r="I24" s="82"/>
      <c r="J24" s="82">
        <v>1</v>
      </c>
      <c r="K24" s="82"/>
      <c r="L24" s="82">
        <v>12</v>
      </c>
      <c r="M24" s="82">
        <v>12</v>
      </c>
      <c r="N24" s="82" t="s">
        <v>64</v>
      </c>
      <c r="O24" s="82" t="s">
        <v>64</v>
      </c>
      <c r="P24" s="82" t="s">
        <v>64</v>
      </c>
      <c r="Q24" s="103">
        <v>3</v>
      </c>
      <c r="S24" s="81" t="s">
        <v>42</v>
      </c>
      <c r="T24" s="104"/>
      <c r="U24" s="82">
        <v>1859.0000000000002</v>
      </c>
      <c r="V24" s="83">
        <v>0.92075284794452705</v>
      </c>
      <c r="W24" s="87"/>
      <c r="X24" s="85">
        <v>-4.6177526936890816</v>
      </c>
      <c r="Y24" s="85">
        <v>-3.0761209593326151</v>
      </c>
      <c r="Z24" s="105"/>
      <c r="AA24" s="82">
        <v>1329.0000000000002</v>
      </c>
      <c r="AB24" s="83">
        <v>0.92355802640722739</v>
      </c>
      <c r="AC24" s="87"/>
      <c r="AD24" s="85">
        <v>-2.0633750921149758</v>
      </c>
      <c r="AE24" s="88">
        <v>-5.6107954545454231</v>
      </c>
    </row>
    <row r="25" spans="1:31" ht="15" customHeight="1">
      <c r="A25" s="101" t="s">
        <v>49</v>
      </c>
      <c r="B25" s="21"/>
      <c r="C25" s="106">
        <v>2</v>
      </c>
      <c r="D25" s="102">
        <v>1.6129032258064516E-2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</v>
      </c>
      <c r="M25" s="82">
        <v>1</v>
      </c>
      <c r="N25" s="82" t="s">
        <v>64</v>
      </c>
      <c r="O25" s="82">
        <v>1</v>
      </c>
      <c r="P25" s="82" t="s">
        <v>64</v>
      </c>
      <c r="Q25" s="103">
        <v>120.5</v>
      </c>
      <c r="S25" s="81" t="s">
        <v>44</v>
      </c>
      <c r="T25" s="97"/>
      <c r="U25" s="82">
        <v>160.00000000000003</v>
      </c>
      <c r="V25" s="83">
        <v>7.9247152055473016E-2</v>
      </c>
      <c r="W25" s="87"/>
      <c r="X25" s="85">
        <v>-5.8823529411764852</v>
      </c>
      <c r="Y25" s="85">
        <v>-4.1916167664670487</v>
      </c>
      <c r="Z25" s="87"/>
      <c r="AA25" s="82">
        <v>110</v>
      </c>
      <c r="AB25" s="83">
        <v>7.6441973592772758E-2</v>
      </c>
      <c r="AC25" s="87"/>
      <c r="AD25" s="85">
        <v>-0.9009009009008756</v>
      </c>
      <c r="AE25" s="88">
        <v>1.851851851851825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24</v>
      </c>
      <c r="D27" s="83">
        <v>0.19354838709677419</v>
      </c>
      <c r="E27" s="87"/>
      <c r="F27" s="82">
        <v>21</v>
      </c>
      <c r="G27" s="82">
        <v>1</v>
      </c>
      <c r="H27" s="82">
        <v>2</v>
      </c>
      <c r="I27" s="82"/>
      <c r="J27" s="82">
        <v>5</v>
      </c>
      <c r="K27" s="82"/>
      <c r="L27" s="82">
        <v>19</v>
      </c>
      <c r="M27" s="82">
        <v>19</v>
      </c>
      <c r="N27" s="82" t="s">
        <v>64</v>
      </c>
      <c r="O27" s="82" t="s">
        <v>64</v>
      </c>
      <c r="P27" s="82">
        <v>0</v>
      </c>
      <c r="Q27" s="103">
        <v>1.0526315789473686</v>
      </c>
      <c r="S27" s="81" t="s">
        <v>46</v>
      </c>
      <c r="T27" s="97"/>
      <c r="U27" s="82">
        <v>252</v>
      </c>
      <c r="V27" s="83">
        <v>0.12481426448736999</v>
      </c>
      <c r="W27" s="87"/>
      <c r="X27" s="85">
        <v>0.39840637450196931</v>
      </c>
      <c r="Y27" s="85">
        <v>-12.500000000000034</v>
      </c>
      <c r="Z27" s="87"/>
      <c r="AA27" s="82">
        <v>181</v>
      </c>
      <c r="AB27" s="83">
        <v>0.12578179291174427</v>
      </c>
      <c r="AC27" s="87"/>
      <c r="AD27" s="85">
        <v>1.1173184357541739</v>
      </c>
      <c r="AE27" s="88">
        <v>-13.397129186602871</v>
      </c>
    </row>
    <row r="28" spans="1:31" ht="15" customHeight="1">
      <c r="A28" s="81" t="s">
        <v>52</v>
      </c>
      <c r="B28" s="21"/>
      <c r="C28" s="106">
        <v>43</v>
      </c>
      <c r="D28" s="83">
        <v>0.34677419354838712</v>
      </c>
      <c r="E28" s="87"/>
      <c r="F28" s="82">
        <v>30</v>
      </c>
      <c r="G28" s="82">
        <v>10</v>
      </c>
      <c r="H28" s="82">
        <v>3</v>
      </c>
      <c r="I28" s="82"/>
      <c r="J28" s="82">
        <v>11</v>
      </c>
      <c r="K28" s="82"/>
      <c r="L28" s="82">
        <v>32</v>
      </c>
      <c r="M28" s="82">
        <v>27</v>
      </c>
      <c r="N28" s="82" t="s">
        <v>64</v>
      </c>
      <c r="O28" s="82" t="s">
        <v>64</v>
      </c>
      <c r="P28" s="82">
        <v>5</v>
      </c>
      <c r="Q28" s="103">
        <v>2.7407407407407414</v>
      </c>
      <c r="S28" s="81" t="s">
        <v>47</v>
      </c>
      <c r="T28" s="97"/>
      <c r="U28" s="82">
        <v>696.00000000000011</v>
      </c>
      <c r="V28" s="83">
        <v>0.34472511144130763</v>
      </c>
      <c r="W28" s="87"/>
      <c r="X28" s="85">
        <v>-6.8273092369477766</v>
      </c>
      <c r="Y28" s="85">
        <v>-3.333333333333302</v>
      </c>
      <c r="Z28" s="87"/>
      <c r="AA28" s="82">
        <v>511</v>
      </c>
      <c r="AB28" s="83">
        <v>0.35510771369006255</v>
      </c>
      <c r="AC28" s="87"/>
      <c r="AD28" s="85">
        <v>-2.8517110266159698</v>
      </c>
      <c r="AE28" s="88">
        <v>-6.2385321100917626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496.00000000000017</v>
      </c>
      <c r="V29" s="83">
        <v>0.24566617137196639</v>
      </c>
      <c r="W29" s="87"/>
      <c r="X29" s="85">
        <v>-6.0606060606060286</v>
      </c>
      <c r="Y29" s="85">
        <v>-6.766917293233031</v>
      </c>
      <c r="Z29" s="87"/>
      <c r="AA29" s="82">
        <v>354.99999999999994</v>
      </c>
      <c r="AB29" s="83">
        <v>0.2466990965948575</v>
      </c>
      <c r="AC29" s="87"/>
      <c r="AD29" s="85">
        <v>-3.0054644808743176</v>
      </c>
      <c r="AE29" s="88">
        <v>-7.3107049608355652</v>
      </c>
    </row>
    <row r="30" spans="1:31" ht="15" customHeight="1">
      <c r="A30" s="101" t="s">
        <v>54</v>
      </c>
      <c r="B30" s="97"/>
      <c r="C30" s="106">
        <v>16</v>
      </c>
      <c r="D30" s="83">
        <v>0.12903225806451613</v>
      </c>
      <c r="E30" s="87"/>
      <c r="F30" s="82">
        <v>14</v>
      </c>
      <c r="G30" s="82">
        <v>1</v>
      </c>
      <c r="H30" s="82">
        <v>1</v>
      </c>
      <c r="I30" s="82"/>
      <c r="J30" s="82">
        <v>3</v>
      </c>
      <c r="K30" s="82"/>
      <c r="L30" s="82">
        <v>13</v>
      </c>
      <c r="M30" s="82">
        <v>6</v>
      </c>
      <c r="N30" s="82" t="s">
        <v>64</v>
      </c>
      <c r="O30" s="82" t="s">
        <v>64</v>
      </c>
      <c r="P30" s="82">
        <v>7</v>
      </c>
      <c r="Q30" s="103">
        <v>1.3333333333333333</v>
      </c>
      <c r="S30" s="81" t="s">
        <v>49</v>
      </c>
      <c r="T30" s="97"/>
      <c r="U30" s="82">
        <v>574.99999999999977</v>
      </c>
      <c r="V30" s="83">
        <v>0.28479445269935599</v>
      </c>
      <c r="W30" s="87"/>
      <c r="X30" s="85">
        <v>-3.0354131534570552</v>
      </c>
      <c r="Y30" s="85">
        <v>5.5045871559632609</v>
      </c>
      <c r="Z30" s="87"/>
      <c r="AA30" s="82">
        <v>392.00000000000006</v>
      </c>
      <c r="AB30" s="83">
        <v>0.2724113968033357</v>
      </c>
      <c r="AC30" s="87"/>
      <c r="AD30" s="85">
        <v>-1.2594458438286587</v>
      </c>
      <c r="AE30" s="88">
        <v>3.4300791556728534</v>
      </c>
    </row>
    <row r="31" spans="1:31" ht="15" customHeight="1" thickBot="1">
      <c r="A31" s="108" t="s">
        <v>55</v>
      </c>
      <c r="B31" s="109"/>
      <c r="C31" s="110">
        <v>41</v>
      </c>
      <c r="D31" s="111">
        <v>0.33064516129032256</v>
      </c>
      <c r="E31" s="112"/>
      <c r="F31" s="113">
        <v>30</v>
      </c>
      <c r="G31" s="113">
        <v>10</v>
      </c>
      <c r="H31" s="113">
        <v>1</v>
      </c>
      <c r="I31" s="113"/>
      <c r="J31" s="113">
        <v>6</v>
      </c>
      <c r="K31" s="113"/>
      <c r="L31" s="113">
        <v>35</v>
      </c>
      <c r="M31" s="113">
        <v>24</v>
      </c>
      <c r="N31" s="113">
        <v>9</v>
      </c>
      <c r="O31" s="113">
        <v>1</v>
      </c>
      <c r="P31" s="113">
        <v>1</v>
      </c>
      <c r="Q31" s="114">
        <v>38.911764705882369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357.00000000000006</v>
      </c>
      <c r="V32" s="83">
        <v>0.17682020802377418</v>
      </c>
      <c r="W32" s="87"/>
      <c r="X32" s="85">
        <v>-5.8047493403693782</v>
      </c>
      <c r="Y32" s="85">
        <v>-11.194029850746306</v>
      </c>
      <c r="Z32" s="116"/>
      <c r="AA32" s="82">
        <v>265.99999999999994</v>
      </c>
      <c r="AB32" s="83">
        <v>0.18485059068797771</v>
      </c>
      <c r="AC32" s="87"/>
      <c r="AD32" s="85">
        <v>-3.9711191335740477</v>
      </c>
      <c r="AE32" s="88">
        <v>-5.6737588652483035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584.99999999999989</v>
      </c>
      <c r="V33" s="83">
        <v>0.28974739970282315</v>
      </c>
      <c r="W33" s="87"/>
      <c r="X33" s="85">
        <v>-4.4117647058824243</v>
      </c>
      <c r="Y33" s="85">
        <v>-3.8867294947561024E-14</v>
      </c>
      <c r="Z33" s="86"/>
      <c r="AA33" s="82">
        <v>413</v>
      </c>
      <c r="AB33" s="83">
        <v>0.28700486448922863</v>
      </c>
      <c r="AC33" s="87"/>
      <c r="AD33" s="85">
        <v>-3.7296037296037294</v>
      </c>
      <c r="AE33" s="88">
        <v>-0.95923261390888637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180</v>
      </c>
      <c r="V34" s="83">
        <v>8.9153046062407135E-2</v>
      </c>
      <c r="W34" s="87"/>
      <c r="X34" s="85">
        <v>-5.2631578947368416</v>
      </c>
      <c r="Y34" s="85">
        <v>-2.7027027027027026</v>
      </c>
      <c r="Z34" s="86"/>
      <c r="AA34" s="82">
        <v>128.99999999999997</v>
      </c>
      <c r="AB34" s="83">
        <v>8.9645587213342579E-2</v>
      </c>
      <c r="AC34" s="87"/>
      <c r="AD34" s="85">
        <v>-0.76923076923076938</v>
      </c>
      <c r="AE34" s="88">
        <v>-9.1549295774648076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384.00000000000017</v>
      </c>
      <c r="V35" s="83">
        <v>0.19019316493313529</v>
      </c>
      <c r="W35" s="87"/>
      <c r="X35" s="85">
        <v>-6.3414634146340658</v>
      </c>
      <c r="Y35" s="85">
        <v>-9.6470588235293953</v>
      </c>
      <c r="Z35" s="87"/>
      <c r="AA35" s="82">
        <v>274</v>
      </c>
      <c r="AB35" s="83">
        <v>0.19041000694927032</v>
      </c>
      <c r="AC35" s="87"/>
      <c r="AD35" s="85">
        <v>-2.4911032028469751</v>
      </c>
      <c r="AE35" s="88">
        <v>-10.749185667752426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513</v>
      </c>
      <c r="V36" s="122">
        <v>0.25408618127786031</v>
      </c>
      <c r="W36" s="123"/>
      <c r="X36" s="124">
        <v>-2.8409090909090908</v>
      </c>
      <c r="Y36" s="124">
        <v>5.1229508196721554</v>
      </c>
      <c r="Z36" s="123"/>
      <c r="AA36" s="121">
        <v>357</v>
      </c>
      <c r="AB36" s="122">
        <v>0.24808895066018069</v>
      </c>
      <c r="AC36" s="123"/>
      <c r="AD36" s="124">
        <v>1.709401709401726</v>
      </c>
      <c r="AE36" s="125">
        <v>-2.9891304347826089</v>
      </c>
    </row>
    <row r="37" spans="1:33" ht="15" customHeight="1">
      <c r="A37" s="70" t="s">
        <v>29</v>
      </c>
      <c r="B37" s="57"/>
      <c r="C37" s="71">
        <v>1241</v>
      </c>
      <c r="D37" s="71" t="s">
        <v>30</v>
      </c>
      <c r="E37" s="71"/>
      <c r="F37" s="71">
        <v>880</v>
      </c>
      <c r="G37" s="71">
        <v>311</v>
      </c>
      <c r="H37" s="71">
        <v>50</v>
      </c>
      <c r="I37" s="71"/>
      <c r="J37" s="71">
        <v>204</v>
      </c>
      <c r="K37" s="71"/>
      <c r="L37" s="71">
        <v>1037</v>
      </c>
      <c r="M37" s="71">
        <v>890</v>
      </c>
      <c r="N37" s="71">
        <v>27</v>
      </c>
      <c r="O37" s="71">
        <v>7</v>
      </c>
      <c r="P37" s="71">
        <v>113</v>
      </c>
      <c r="Q37" s="126">
        <v>13.00649350649349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0.70910556003223202</v>
      </c>
      <c r="G38" s="131">
        <v>0.25060435132957293</v>
      </c>
      <c r="H38" s="131">
        <v>4.0290088638195005E-2</v>
      </c>
      <c r="I38" s="134"/>
      <c r="J38" s="131">
        <v>0.16438356164383561</v>
      </c>
      <c r="K38" s="134"/>
      <c r="L38" s="131">
        <v>0.83561643835616439</v>
      </c>
      <c r="M38" s="131">
        <v>0.71716357775987105</v>
      </c>
      <c r="N38" s="131">
        <v>2.1756647864625302E-2</v>
      </c>
      <c r="O38" s="131">
        <v>5.6406124093473006E-3</v>
      </c>
      <c r="P38" s="131">
        <v>9.1055600322320712E-2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1.8276877761413843</v>
      </c>
      <c r="D39" s="141" t="s">
        <v>30</v>
      </c>
      <c r="E39" s="140"/>
      <c r="F39" s="142">
        <v>1.9172113289760349</v>
      </c>
      <c r="G39" s="142">
        <v>1.594871794871795</v>
      </c>
      <c r="H39" s="142">
        <v>1.0204081632653061</v>
      </c>
      <c r="I39" s="140"/>
      <c r="J39" s="142">
        <v>1.0461538461538462</v>
      </c>
      <c r="K39" s="140"/>
      <c r="L39" s="142">
        <v>1.967741935483871</v>
      </c>
      <c r="M39" s="142">
        <v>1.9646799116997793</v>
      </c>
      <c r="N39" s="142">
        <v>1.173913043478261</v>
      </c>
      <c r="O39" s="142">
        <v>1</v>
      </c>
      <c r="P39" s="142">
        <v>1.4675324675324675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749</v>
      </c>
      <c r="D41" s="102">
        <v>0.60354552780016113</v>
      </c>
      <c r="E41" s="87"/>
      <c r="F41" s="82">
        <v>555</v>
      </c>
      <c r="G41" s="82">
        <v>165</v>
      </c>
      <c r="H41" s="82">
        <v>29</v>
      </c>
      <c r="I41" s="82"/>
      <c r="J41" s="82">
        <v>111</v>
      </c>
      <c r="K41" s="82"/>
      <c r="L41" s="82">
        <v>638</v>
      </c>
      <c r="M41" s="82">
        <v>550</v>
      </c>
      <c r="N41" s="82">
        <v>9</v>
      </c>
      <c r="O41" s="82">
        <v>2</v>
      </c>
      <c r="P41" s="82">
        <v>77</v>
      </c>
      <c r="Q41" s="103">
        <v>8.436720142602498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492</v>
      </c>
      <c r="D42" s="102">
        <v>0.39645447219983881</v>
      </c>
      <c r="E42" s="87"/>
      <c r="F42" s="82">
        <v>325</v>
      </c>
      <c r="G42" s="82">
        <v>146</v>
      </c>
      <c r="H42" s="82">
        <v>21</v>
      </c>
      <c r="I42" s="82"/>
      <c r="J42" s="82">
        <v>93</v>
      </c>
      <c r="K42" s="82"/>
      <c r="L42" s="82">
        <v>399</v>
      </c>
      <c r="M42" s="82">
        <v>340</v>
      </c>
      <c r="N42" s="82">
        <v>18</v>
      </c>
      <c r="O42" s="82">
        <v>5</v>
      </c>
      <c r="P42" s="82">
        <v>36</v>
      </c>
      <c r="Q42" s="103">
        <v>20.068870523415971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1093</v>
      </c>
      <c r="D44" s="102">
        <v>0.88074133763094276</v>
      </c>
      <c r="E44" s="87"/>
      <c r="F44" s="82">
        <v>774</v>
      </c>
      <c r="G44" s="82">
        <v>274</v>
      </c>
      <c r="H44" s="82">
        <v>45</v>
      </c>
      <c r="I44" s="82"/>
      <c r="J44" s="82">
        <v>159</v>
      </c>
      <c r="K44" s="82"/>
      <c r="L44" s="82">
        <v>934</v>
      </c>
      <c r="M44" s="82">
        <v>804</v>
      </c>
      <c r="N44" s="82">
        <v>26</v>
      </c>
      <c r="O44" s="82">
        <v>7</v>
      </c>
      <c r="P44" s="82">
        <v>97</v>
      </c>
      <c r="Q44" s="103">
        <v>12.375149342891286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148</v>
      </c>
      <c r="D45" s="102">
        <v>0.11925866236905722</v>
      </c>
      <c r="E45" s="87"/>
      <c r="F45" s="82">
        <v>106</v>
      </c>
      <c r="G45" s="82">
        <v>37</v>
      </c>
      <c r="H45" s="82">
        <v>5</v>
      </c>
      <c r="I45" s="82"/>
      <c r="J45" s="82">
        <v>45</v>
      </c>
      <c r="K45" s="82"/>
      <c r="L45" s="82">
        <v>103</v>
      </c>
      <c r="M45" s="82">
        <v>86</v>
      </c>
      <c r="N45" s="82">
        <v>1</v>
      </c>
      <c r="O45" s="82" t="s">
        <v>64</v>
      </c>
      <c r="P45" s="82">
        <v>16</v>
      </c>
      <c r="Q45" s="103">
        <v>19.080459770114942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499</v>
      </c>
      <c r="D47" s="102">
        <v>0.40209508460918614</v>
      </c>
      <c r="E47" s="87"/>
      <c r="F47" s="82">
        <v>285</v>
      </c>
      <c r="G47" s="82">
        <v>184</v>
      </c>
      <c r="H47" s="82">
        <v>30</v>
      </c>
      <c r="I47" s="82"/>
      <c r="J47" s="82">
        <v>97</v>
      </c>
      <c r="K47" s="82"/>
      <c r="L47" s="82">
        <v>402</v>
      </c>
      <c r="M47" s="82">
        <v>360</v>
      </c>
      <c r="N47" s="82">
        <v>10</v>
      </c>
      <c r="O47" s="82">
        <v>1</v>
      </c>
      <c r="P47" s="82">
        <v>31</v>
      </c>
      <c r="Q47" s="103">
        <v>15.086253369272242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545</v>
      </c>
      <c r="D48" s="102">
        <v>0.43916196615632552</v>
      </c>
      <c r="E48" s="87"/>
      <c r="F48" s="82">
        <v>430</v>
      </c>
      <c r="G48" s="82">
        <v>100</v>
      </c>
      <c r="H48" s="82">
        <v>15</v>
      </c>
      <c r="I48" s="82"/>
      <c r="J48" s="82">
        <v>85</v>
      </c>
      <c r="K48" s="82"/>
      <c r="L48" s="82">
        <v>460</v>
      </c>
      <c r="M48" s="82">
        <v>372</v>
      </c>
      <c r="N48" s="82">
        <v>16</v>
      </c>
      <c r="O48" s="82">
        <v>5</v>
      </c>
      <c r="P48" s="82">
        <v>67</v>
      </c>
      <c r="Q48" s="103">
        <v>13.615776081424947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149</v>
      </c>
      <c r="D49" s="102">
        <v>0.12006446414182111</v>
      </c>
      <c r="E49" s="87"/>
      <c r="F49" s="82">
        <v>125</v>
      </c>
      <c r="G49" s="82">
        <v>19</v>
      </c>
      <c r="H49" s="82">
        <v>5</v>
      </c>
      <c r="I49" s="82"/>
      <c r="J49" s="82">
        <v>16</v>
      </c>
      <c r="K49" s="82"/>
      <c r="L49" s="82">
        <v>133</v>
      </c>
      <c r="M49" s="82">
        <v>128</v>
      </c>
      <c r="N49" s="82" t="s">
        <v>64</v>
      </c>
      <c r="O49" s="82" t="s">
        <v>64</v>
      </c>
      <c r="P49" s="82">
        <v>5</v>
      </c>
      <c r="Q49" s="103">
        <v>4.7734374999999991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48</v>
      </c>
      <c r="D50" s="102">
        <v>3.8678485092667206E-2</v>
      </c>
      <c r="E50" s="87"/>
      <c r="F50" s="82">
        <v>40</v>
      </c>
      <c r="G50" s="82">
        <v>8</v>
      </c>
      <c r="H50" s="82" t="s">
        <v>64</v>
      </c>
      <c r="I50" s="82"/>
      <c r="J50" s="82">
        <v>6</v>
      </c>
      <c r="K50" s="82"/>
      <c r="L50" s="82">
        <v>42</v>
      </c>
      <c r="M50" s="82">
        <v>30</v>
      </c>
      <c r="N50" s="82">
        <v>1</v>
      </c>
      <c r="O50" s="82">
        <v>1</v>
      </c>
      <c r="P50" s="82">
        <v>10</v>
      </c>
      <c r="Q50" s="103">
        <v>14.34375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168</v>
      </c>
      <c r="D52" s="102">
        <v>0.13537469782433523</v>
      </c>
      <c r="E52" s="87"/>
      <c r="F52" s="82">
        <v>110</v>
      </c>
      <c r="G52" s="82">
        <v>52</v>
      </c>
      <c r="H52" s="82">
        <v>6</v>
      </c>
      <c r="I52" s="82"/>
      <c r="J52" s="82">
        <v>35</v>
      </c>
      <c r="K52" s="82"/>
      <c r="L52" s="82">
        <v>133</v>
      </c>
      <c r="M52" s="82">
        <v>126</v>
      </c>
      <c r="N52" s="82">
        <v>1</v>
      </c>
      <c r="O52" s="82" t="s">
        <v>64</v>
      </c>
      <c r="P52" s="82">
        <v>6</v>
      </c>
      <c r="Q52" s="103">
        <v>4.165354330708662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541</v>
      </c>
      <c r="D53" s="102">
        <v>0.43593875906526997</v>
      </c>
      <c r="E53" s="87"/>
      <c r="F53" s="82">
        <v>386</v>
      </c>
      <c r="G53" s="82">
        <v>134</v>
      </c>
      <c r="H53" s="82">
        <v>21</v>
      </c>
      <c r="I53" s="82"/>
      <c r="J53" s="82">
        <v>73</v>
      </c>
      <c r="K53" s="82"/>
      <c r="L53" s="82">
        <v>468</v>
      </c>
      <c r="M53" s="82">
        <v>401</v>
      </c>
      <c r="N53" s="82">
        <v>3</v>
      </c>
      <c r="O53" s="82" t="s">
        <v>64</v>
      </c>
      <c r="P53" s="82">
        <v>64</v>
      </c>
      <c r="Q53" s="103">
        <v>10.376237623762373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52</v>
      </c>
      <c r="D54" s="102">
        <v>4.1901692183722805E-2</v>
      </c>
      <c r="E54" s="87"/>
      <c r="F54" s="82">
        <v>34</v>
      </c>
      <c r="G54" s="82">
        <v>17</v>
      </c>
      <c r="H54" s="82">
        <v>1</v>
      </c>
      <c r="I54" s="82"/>
      <c r="J54" s="82">
        <v>10</v>
      </c>
      <c r="K54" s="82"/>
      <c r="L54" s="82">
        <v>42</v>
      </c>
      <c r="M54" s="82">
        <v>35</v>
      </c>
      <c r="N54" s="82">
        <v>1</v>
      </c>
      <c r="O54" s="82" t="s">
        <v>64</v>
      </c>
      <c r="P54" s="82">
        <v>6</v>
      </c>
      <c r="Q54" s="103">
        <v>5.2777777777777786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121</v>
      </c>
      <c r="D55" s="102">
        <v>9.7502014504431911E-2</v>
      </c>
      <c r="E55" s="87"/>
      <c r="F55" s="82">
        <v>96</v>
      </c>
      <c r="G55" s="82">
        <v>17</v>
      </c>
      <c r="H55" s="82">
        <v>8</v>
      </c>
      <c r="I55" s="82"/>
      <c r="J55" s="82">
        <v>25</v>
      </c>
      <c r="K55" s="82"/>
      <c r="L55" s="82">
        <v>96</v>
      </c>
      <c r="M55" s="82">
        <v>78</v>
      </c>
      <c r="N55" s="82">
        <v>1</v>
      </c>
      <c r="O55" s="82" t="s">
        <v>64</v>
      </c>
      <c r="P55" s="82">
        <v>17</v>
      </c>
      <c r="Q55" s="103">
        <v>3.9113924050632902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359</v>
      </c>
      <c r="D56" s="154">
        <v>0.28928283642224012</v>
      </c>
      <c r="E56" s="112"/>
      <c r="F56" s="113">
        <v>254</v>
      </c>
      <c r="G56" s="113">
        <v>91</v>
      </c>
      <c r="H56" s="113">
        <v>14</v>
      </c>
      <c r="I56" s="113"/>
      <c r="J56" s="113">
        <v>61</v>
      </c>
      <c r="K56" s="113"/>
      <c r="L56" s="113">
        <v>298</v>
      </c>
      <c r="M56" s="113">
        <v>250</v>
      </c>
      <c r="N56" s="113">
        <v>21</v>
      </c>
      <c r="O56" s="113">
        <v>7</v>
      </c>
      <c r="P56" s="113">
        <v>20</v>
      </c>
      <c r="Q56" s="114">
        <v>24.453237410071942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2025-10-02T14:50:33Z</dcterms:created>
  <dcterms:modified xsi:type="dcterms:W3CDTF">2025-10-02T14:50:38Z</dcterms:modified>
</cp:coreProperties>
</file>