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C048214-2602-496F-A5C2-B7A79E9EEEBC}" xr6:coauthVersionLast="47" xr6:coauthVersionMax="47" xr10:uidLastSave="{00000000-0000-0000-0000-000000000000}"/>
  <bookViews>
    <workbookView xWindow="-110" yWindow="-110" windowWidth="19420" windowHeight="10300" xr2:uid="{FCC23204-2ECE-4AA4-ABD0-B36F63674A3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<sst xmlns="http://schemas.openxmlformats.org/spreadsheetml/2006/main" count="192" uniqueCount="66">
  <si>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</si>
  <si>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</si>
  <si>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</si>
  <si>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</si>
  <si>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</si>
  <si>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</si>
  <si>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</si>
  <si>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</si>
  <si>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</si>
  <si>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</si>
  <si>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</si>
  <si>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</si>
  <si>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</si>
  <si>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</si>
  <si>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</si>
  <si>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</si>
  <si>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</si>
  <si>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</si>
  <si>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</si>
  <si>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</si>
  <si>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</si>
  <si>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</si>
  <si>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</si>
  <si>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</si>
  <si>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</si>
  <si>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</si>
  <si>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</si>
  <si>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</si>
  <si>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</si>
  <si>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</si>
  <si>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</si>
  <si>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</si>
  <si>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</si>
  <si>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</si>
  <si>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</si>
  <si>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</si>
  <si>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</si>
  <si>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</si>
  <si>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</si>
  <si>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</si>
  <si>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</si>
  <si>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</si>
  <si>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</si>
  <si>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</si>
  <si>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</si>
  <si>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</si>
  <si>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</si>
  <si>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</si>
  <si>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</si>
  <si>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</si>
  <si>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</si>
  <si>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</si>
  <si>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</si>
  <si>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</si>
  <si>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</si>
  <si>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</si>
  <si>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</si>
  <si>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</si>
  <si>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</si>
  <si>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</si>
  <si>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</si>
  <si>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</si>
  <si>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3721 - Atletas y deportistas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</si>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</sst>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A68756A-265A-41BC-800A-01A2223301E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146</c:v>
              </c:pt>
              <c:pt idx="1">
                <c:v>155</c:v>
              </c:pt>
              <c:pt idx="2">
                <c:v>142</c:v>
              </c:pt>
              <c:pt idx="3">
                <c:v>131</c:v>
              </c:pt>
              <c:pt idx="4">
                <c:v>126</c:v>
              </c:pt>
              <c:pt idx="5">
                <c:v>125</c:v>
              </c:pt>
              <c:pt idx="6">
                <c:v>129</c:v>
              </c:pt>
              <c:pt idx="7">
                <c:v>125</c:v>
              </c:pt>
              <c:pt idx="8">
                <c:v>159</c:v>
              </c:pt>
              <c:pt idx="9">
                <c:v>175</c:v>
              </c:pt>
              <c:pt idx="10">
                <c:v>174</c:v>
              </c:pt>
              <c:pt idx="11">
                <c:v>156</c:v>
              </c:pt>
              <c:pt idx="12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0-E79D-4BE1-8FA4-CB22CEAE5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135</c:v>
              </c:pt>
              <c:pt idx="1">
                <c:v>95</c:v>
              </c:pt>
              <c:pt idx="2">
                <c:v>43</c:v>
              </c:pt>
              <c:pt idx="3">
                <c:v>39</c:v>
              </c:pt>
              <c:pt idx="4">
                <c:v>73</c:v>
              </c:pt>
              <c:pt idx="5">
                <c:v>41</c:v>
              </c:pt>
              <c:pt idx="6">
                <c:v>22</c:v>
              </c:pt>
              <c:pt idx="7">
                <c:v>24</c:v>
              </c:pt>
              <c:pt idx="8">
                <c:v>72</c:v>
              </c:pt>
              <c:pt idx="9">
                <c:v>40</c:v>
              </c:pt>
              <c:pt idx="10">
                <c:v>239</c:v>
              </c:pt>
              <c:pt idx="11">
                <c:v>265</c:v>
              </c:pt>
              <c:pt idx="12">
                <c:v>193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79D-4BE1-8FA4-CB22CEAE5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BE-4D5F-83FD-9A68D9C7362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BE-4D5F-83FD-9A68D9C7362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BE-4D5F-83FD-9A68D9C736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33</c:v>
              </c:pt>
              <c:pt idx="1">
                <c:v>9</c:v>
              </c:pt>
              <c:pt idx="2">
                <c:v>5</c:v>
              </c:pt>
              <c:pt idx="3">
                <c:v>3</c:v>
              </c:pt>
              <c:pt idx="4">
                <c:v>5</c:v>
              </c:pt>
              <c:pt idx="5">
                <c:v>3</c:v>
              </c:pt>
              <c:pt idx="6">
                <c:v>0</c:v>
              </c:pt>
              <c:pt idx="7">
                <c:v>2</c:v>
              </c:pt>
              <c:pt idx="8">
                <c:v>6</c:v>
              </c:pt>
              <c:pt idx="9">
                <c:v>4</c:v>
              </c:pt>
              <c:pt idx="10">
                <c:v>22</c:v>
              </c:pt>
              <c:pt idx="11">
                <c:v>26</c:v>
              </c:pt>
              <c:pt idx="1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3-7FBE-4D5F-83FD-9A68D9C7362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BE-4D5F-83FD-9A68D9C7362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BE-4D5F-83FD-9A68D9C7362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BE-4D5F-83FD-9A68D9C7362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102</c:v>
              </c:pt>
              <c:pt idx="1">
                <c:v>86</c:v>
              </c:pt>
              <c:pt idx="2">
                <c:v>38</c:v>
              </c:pt>
              <c:pt idx="3">
                <c:v>36</c:v>
              </c:pt>
              <c:pt idx="4">
                <c:v>68</c:v>
              </c:pt>
              <c:pt idx="5">
                <c:v>38</c:v>
              </c:pt>
              <c:pt idx="6">
                <c:v>22</c:v>
              </c:pt>
              <c:pt idx="7">
                <c:v>22</c:v>
              </c:pt>
              <c:pt idx="8">
                <c:v>66</c:v>
              </c:pt>
              <c:pt idx="9">
                <c:v>36</c:v>
              </c:pt>
              <c:pt idx="10">
                <c:v>217</c:v>
              </c:pt>
              <c:pt idx="11">
                <c:v>239</c:v>
              </c:pt>
              <c:pt idx="12">
                <c:v>170</c:v>
              </c:pt>
            </c:numLit>
          </c:val>
          <c:extLst>
            <c:ext xmlns:c16="http://schemas.microsoft.com/office/drawing/2014/chart" uri="{C3380CC4-5D6E-409C-BE32-E72D297353CC}">
              <c16:uniqueId val="{00000007-7FBE-4D5F-83FD-9A68D9C73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23-4B72-89FD-3099C9EA06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151</c:v>
              </c:pt>
              <c:pt idx="1">
                <c:v>135</c:v>
              </c:pt>
              <c:pt idx="2">
                <c:v>120</c:v>
              </c:pt>
              <c:pt idx="3">
                <c:v>109</c:v>
              </c:pt>
              <c:pt idx="4">
                <c:v>131</c:v>
              </c:pt>
              <c:pt idx="5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1-2C23-4B72-89FD-3099C9EA0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23-4B72-89FD-3099C9EA06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128</c:v>
              </c:pt>
              <c:pt idx="1">
                <c:v>114</c:v>
              </c:pt>
              <c:pt idx="2">
                <c:v>104</c:v>
              </c:pt>
              <c:pt idx="3">
                <c:v>94</c:v>
              </c:pt>
              <c:pt idx="4">
                <c:v>110</c:v>
              </c:pt>
              <c:pt idx="5">
                <c:v>113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C23-4B72-89FD-3099C9EA065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23-4B72-89FD-3099C9EA06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21</c:v>
              </c:pt>
              <c:pt idx="2">
                <c:v>16</c:v>
              </c:pt>
              <c:pt idx="3">
                <c:v>15</c:v>
              </c:pt>
              <c:pt idx="4">
                <c:v>21</c:v>
              </c:pt>
              <c:pt idx="5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C23-4B72-89FD-3099C9EA0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D4-4474-B869-B86941347EF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D4-4474-B869-B86941347E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32</c:v>
              </c:pt>
              <c:pt idx="1">
                <c:v>55</c:v>
              </c:pt>
              <c:pt idx="2">
                <c:v>167</c:v>
              </c:pt>
              <c:pt idx="3">
                <c:v>137</c:v>
              </c:pt>
              <c:pt idx="4">
                <c:v>117</c:v>
              </c:pt>
              <c:pt idx="5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2-EAD4-4474-B869-B86941347EF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D4-4474-B869-B86941347EF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D4-4474-B869-B86941347E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862</c:v>
              </c:pt>
              <c:pt idx="1">
                <c:v>1152</c:v>
              </c:pt>
              <c:pt idx="2">
                <c:v>1054</c:v>
              </c:pt>
              <c:pt idx="3">
                <c:v>973</c:v>
              </c:pt>
              <c:pt idx="4">
                <c:v>966</c:v>
              </c:pt>
              <c:pt idx="5">
                <c:v>878</c:v>
              </c:pt>
            </c:numLit>
          </c:val>
          <c:extLst>
            <c:ext xmlns:c16="http://schemas.microsoft.com/office/drawing/2014/chart" uri="{C3380CC4-5D6E-409C-BE32-E72D297353CC}">
              <c16:uniqueId val="{00000005-EAD4-4474-B869-B86941347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2C-4A33-A89B-A7E07CD3AA1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2C-4A33-A89B-A7E07CD3AA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146</c:v>
              </c:pt>
              <c:pt idx="1">
                <c:v>155</c:v>
              </c:pt>
              <c:pt idx="2">
                <c:v>142</c:v>
              </c:pt>
              <c:pt idx="3">
                <c:v>131</c:v>
              </c:pt>
              <c:pt idx="4">
                <c:v>126</c:v>
              </c:pt>
              <c:pt idx="5">
                <c:v>125</c:v>
              </c:pt>
              <c:pt idx="6">
                <c:v>129</c:v>
              </c:pt>
              <c:pt idx="7">
                <c:v>125</c:v>
              </c:pt>
              <c:pt idx="8">
                <c:v>159</c:v>
              </c:pt>
              <c:pt idx="9">
                <c:v>175</c:v>
              </c:pt>
              <c:pt idx="10">
                <c:v>174</c:v>
              </c:pt>
              <c:pt idx="11">
                <c:v>156</c:v>
              </c:pt>
              <c:pt idx="12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2-1C2C-4A33-A89B-A7E07CD3A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2C-4A33-A89B-A7E07CD3AA1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2C-4A33-A89B-A7E07CD3AA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118</c:v>
              </c:pt>
              <c:pt idx="1">
                <c:v>123</c:v>
              </c:pt>
              <c:pt idx="2">
                <c:v>113</c:v>
              </c:pt>
              <c:pt idx="3">
                <c:v>110</c:v>
              </c:pt>
              <c:pt idx="4">
                <c:v>104</c:v>
              </c:pt>
              <c:pt idx="5">
                <c:v>103</c:v>
              </c:pt>
              <c:pt idx="6">
                <c:v>104</c:v>
              </c:pt>
              <c:pt idx="7">
                <c:v>105</c:v>
              </c:pt>
              <c:pt idx="8">
                <c:v>131</c:v>
              </c:pt>
              <c:pt idx="9">
                <c:v>143</c:v>
              </c:pt>
              <c:pt idx="10">
                <c:v>140</c:v>
              </c:pt>
              <c:pt idx="11">
                <c:v>126</c:v>
              </c:pt>
              <c:pt idx="12">
                <c:v>113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C2C-4A33-A89B-A7E07CD3AA1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2C-4A33-A89B-A7E07CD3AA1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2C-4A33-A89B-A7E07CD3AA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28</c:v>
              </c:pt>
              <c:pt idx="1">
                <c:v>32</c:v>
              </c:pt>
              <c:pt idx="2">
                <c:v>29</c:v>
              </c:pt>
              <c:pt idx="3">
                <c:v>21</c:v>
              </c:pt>
              <c:pt idx="4">
                <c:v>22</c:v>
              </c:pt>
              <c:pt idx="5">
                <c:v>22</c:v>
              </c:pt>
              <c:pt idx="6">
                <c:v>25</c:v>
              </c:pt>
              <c:pt idx="7">
                <c:v>20</c:v>
              </c:pt>
              <c:pt idx="8">
                <c:v>28</c:v>
              </c:pt>
              <c:pt idx="9">
                <c:v>32</c:v>
              </c:pt>
              <c:pt idx="10">
                <c:v>34</c:v>
              </c:pt>
              <c:pt idx="11">
                <c:v>30</c:v>
              </c:pt>
              <c:pt idx="12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C2C-4A33-A89B-A7E07CD3A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79DA03B-255D-41FC-A909-777C94CD3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7B9CCD8-1F85-444D-B3AE-E6CD47F9E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E1D05CA-73F1-4075-AA2E-65649242F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5ECB9CC-2B14-4E4E-9D4F-97B5E24E7A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E385A42-0190-4FD7-A750-4539394CA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F7CA6A6-6773-4B85-BCBA-297A75171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CC68564-AA57-44D4-A796-986E825E6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146</v>
          </cell>
          <cell r="D55">
            <v>118</v>
          </cell>
          <cell r="E55">
            <v>28</v>
          </cell>
        </row>
        <row r="56">
          <cell r="B56" t="str">
            <v>Octubre</v>
          </cell>
          <cell r="C56">
            <v>155</v>
          </cell>
          <cell r="D56">
            <v>123</v>
          </cell>
          <cell r="E56">
            <v>32</v>
          </cell>
        </row>
        <row r="57">
          <cell r="B57" t="str">
            <v>Noviembre</v>
          </cell>
          <cell r="C57">
            <v>142</v>
          </cell>
          <cell r="D57">
            <v>113</v>
          </cell>
          <cell r="E57">
            <v>29</v>
          </cell>
        </row>
        <row r="58">
          <cell r="B58" t="str">
            <v>Diciembre</v>
          </cell>
          <cell r="C58">
            <v>131</v>
          </cell>
          <cell r="D58">
            <v>110</v>
          </cell>
          <cell r="E58">
            <v>21</v>
          </cell>
        </row>
        <row r="59">
          <cell r="A59" t="str">
            <v>2025</v>
          </cell>
          <cell r="B59" t="str">
            <v>Enero</v>
          </cell>
          <cell r="C59">
            <v>126</v>
          </cell>
          <cell r="D59">
            <v>104</v>
          </cell>
          <cell r="E59">
            <v>22</v>
          </cell>
        </row>
        <row r="60">
          <cell r="B60" t="str">
            <v>Febrero</v>
          </cell>
          <cell r="C60">
            <v>125</v>
          </cell>
          <cell r="D60">
            <v>103</v>
          </cell>
          <cell r="E60">
            <v>22</v>
          </cell>
        </row>
        <row r="61">
          <cell r="B61" t="str">
            <v>Marzo</v>
          </cell>
          <cell r="C61">
            <v>129</v>
          </cell>
          <cell r="D61">
            <v>104</v>
          </cell>
          <cell r="E61">
            <v>25</v>
          </cell>
        </row>
        <row r="62">
          <cell r="B62" t="str">
            <v>Abril</v>
          </cell>
          <cell r="C62">
            <v>125</v>
          </cell>
          <cell r="D62">
            <v>105</v>
          </cell>
          <cell r="E62">
            <v>20</v>
          </cell>
        </row>
        <row r="63">
          <cell r="B63" t="str">
            <v>Mayo</v>
          </cell>
          <cell r="C63">
            <v>159</v>
          </cell>
          <cell r="D63">
            <v>131</v>
          </cell>
          <cell r="E63">
            <v>28</v>
          </cell>
        </row>
        <row r="64">
          <cell r="B64" t="str">
            <v>Junio</v>
          </cell>
          <cell r="C64">
            <v>175</v>
          </cell>
          <cell r="D64">
            <v>143</v>
          </cell>
          <cell r="E64">
            <v>32</v>
          </cell>
        </row>
        <row r="65">
          <cell r="B65" t="str">
            <v>Julio</v>
          </cell>
          <cell r="C65">
            <v>174</v>
          </cell>
          <cell r="D65">
            <v>140</v>
          </cell>
          <cell r="E65">
            <v>34</v>
          </cell>
        </row>
        <row r="66">
          <cell r="B66" t="str">
            <v>Agosto</v>
          </cell>
          <cell r="C66">
            <v>156</v>
          </cell>
          <cell r="D66">
            <v>126</v>
          </cell>
          <cell r="E66">
            <v>30</v>
          </cell>
        </row>
        <row r="67">
          <cell r="B67" t="str">
            <v>Septiembre</v>
          </cell>
          <cell r="C67">
            <v>134</v>
          </cell>
          <cell r="D67">
            <v>113</v>
          </cell>
          <cell r="E67">
            <v>21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151</v>
          </cell>
          <cell r="D72">
            <v>128</v>
          </cell>
          <cell r="E72">
            <v>23</v>
          </cell>
        </row>
        <row r="73">
          <cell r="A73" t="str">
            <v>2021</v>
          </cell>
          <cell r="B73" t="str">
            <v>Diciembre</v>
          </cell>
          <cell r="C73">
            <v>135</v>
          </cell>
          <cell r="D73">
            <v>114</v>
          </cell>
          <cell r="E73">
            <v>21</v>
          </cell>
        </row>
        <row r="74">
          <cell r="A74" t="str">
            <v>2022</v>
          </cell>
          <cell r="B74" t="str">
            <v>Diciembre</v>
          </cell>
          <cell r="C74">
            <v>120</v>
          </cell>
          <cell r="D74">
            <v>104</v>
          </cell>
          <cell r="E74">
            <v>16</v>
          </cell>
        </row>
        <row r="75">
          <cell r="A75" t="str">
            <v>2023</v>
          </cell>
          <cell r="B75" t="str">
            <v>Diciembre</v>
          </cell>
          <cell r="C75">
            <v>109</v>
          </cell>
          <cell r="D75">
            <v>94</v>
          </cell>
          <cell r="E75">
            <v>15</v>
          </cell>
        </row>
        <row r="76">
          <cell r="A76" t="str">
            <v>2024</v>
          </cell>
          <cell r="B76" t="str">
            <v>Diciembre</v>
          </cell>
          <cell r="C76">
            <v>131</v>
          </cell>
          <cell r="D76">
            <v>110</v>
          </cell>
          <cell r="E76">
            <v>21</v>
          </cell>
        </row>
        <row r="77">
          <cell r="A77" t="str">
            <v>2025</v>
          </cell>
          <cell r="B77" t="str">
            <v>Septiembre</v>
          </cell>
          <cell r="C77">
            <v>134</v>
          </cell>
          <cell r="D77">
            <v>113</v>
          </cell>
          <cell r="E77">
            <v>21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135</v>
          </cell>
          <cell r="E62">
            <v>33</v>
          </cell>
          <cell r="F62">
            <v>102</v>
          </cell>
        </row>
        <row r="63">
          <cell r="B63" t="str">
            <v>Octubre</v>
          </cell>
          <cell r="D63">
            <v>95</v>
          </cell>
          <cell r="E63">
            <v>9</v>
          </cell>
          <cell r="F63">
            <v>86</v>
          </cell>
        </row>
        <row r="64">
          <cell r="B64" t="str">
            <v>Noviembre</v>
          </cell>
          <cell r="D64">
            <v>43</v>
          </cell>
          <cell r="E64">
            <v>5</v>
          </cell>
          <cell r="F64">
            <v>38</v>
          </cell>
        </row>
        <row r="65">
          <cell r="B65" t="str">
            <v>Diciembre</v>
          </cell>
          <cell r="D65">
            <v>39</v>
          </cell>
          <cell r="E65">
            <v>3</v>
          </cell>
          <cell r="F65">
            <v>36</v>
          </cell>
        </row>
        <row r="66">
          <cell r="A66" t="str">
            <v>2025</v>
          </cell>
          <cell r="B66" t="str">
            <v>Enero</v>
          </cell>
          <cell r="D66">
            <v>73</v>
          </cell>
          <cell r="E66">
            <v>5</v>
          </cell>
          <cell r="F66">
            <v>68</v>
          </cell>
        </row>
        <row r="67">
          <cell r="B67" t="str">
            <v>Febrero</v>
          </cell>
          <cell r="D67">
            <v>41</v>
          </cell>
          <cell r="E67">
            <v>3</v>
          </cell>
          <cell r="F67">
            <v>38</v>
          </cell>
        </row>
        <row r="68">
          <cell r="B68" t="str">
            <v>Marzo</v>
          </cell>
          <cell r="D68">
            <v>22</v>
          </cell>
          <cell r="E68">
            <v>0</v>
          </cell>
          <cell r="F68">
            <v>22</v>
          </cell>
        </row>
        <row r="69">
          <cell r="B69" t="str">
            <v>Abril</v>
          </cell>
          <cell r="D69">
            <v>24</v>
          </cell>
          <cell r="E69">
            <v>2</v>
          </cell>
          <cell r="F69">
            <v>22</v>
          </cell>
        </row>
        <row r="70">
          <cell r="B70" t="str">
            <v>Mayo</v>
          </cell>
          <cell r="D70">
            <v>72</v>
          </cell>
          <cell r="E70">
            <v>6</v>
          </cell>
          <cell r="F70">
            <v>66</v>
          </cell>
        </row>
        <row r="71">
          <cell r="B71" t="str">
            <v>Junio</v>
          </cell>
          <cell r="D71">
            <v>40</v>
          </cell>
          <cell r="E71">
            <v>4</v>
          </cell>
          <cell r="F71">
            <v>36</v>
          </cell>
        </row>
        <row r="72">
          <cell r="B72" t="str">
            <v>Julio</v>
          </cell>
          <cell r="D72">
            <v>239</v>
          </cell>
          <cell r="E72">
            <v>22</v>
          </cell>
          <cell r="F72">
            <v>217</v>
          </cell>
        </row>
        <row r="73">
          <cell r="B73" t="str">
            <v>Agosto</v>
          </cell>
          <cell r="D73">
            <v>265</v>
          </cell>
          <cell r="E73">
            <v>26</v>
          </cell>
          <cell r="F73">
            <v>239</v>
          </cell>
        </row>
        <row r="74">
          <cell r="B74" t="str">
            <v>Septiembre</v>
          </cell>
          <cell r="D74">
            <v>193</v>
          </cell>
          <cell r="E74">
            <v>23</v>
          </cell>
          <cell r="F74">
            <v>170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32</v>
          </cell>
          <cell r="D116">
            <v>862</v>
          </cell>
        </row>
        <row r="117">
          <cell r="A117" t="str">
            <v>2021</v>
          </cell>
          <cell r="C117">
            <v>55</v>
          </cell>
          <cell r="D117">
            <v>1152</v>
          </cell>
        </row>
        <row r="118">
          <cell r="A118" t="str">
            <v>2022</v>
          </cell>
          <cell r="C118">
            <v>167</v>
          </cell>
          <cell r="D118">
            <v>1054</v>
          </cell>
        </row>
        <row r="119">
          <cell r="A119" t="str">
            <v>2023</v>
          </cell>
          <cell r="C119">
            <v>137</v>
          </cell>
          <cell r="D119">
            <v>973</v>
          </cell>
        </row>
        <row r="120">
          <cell r="A120" t="str">
            <v>2024</v>
          </cell>
          <cell r="C120">
            <v>117</v>
          </cell>
          <cell r="D120">
            <v>966</v>
          </cell>
        </row>
        <row r="121">
          <cell r="A121" t="str">
            <v>2025</v>
          </cell>
          <cell r="C121">
            <v>91</v>
          </cell>
          <cell r="D121">
            <v>878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75018-C8A3-43B1-B239-34E5A518663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193</v>
      </c>
      <c r="D12" s="71" t="s">
        <v>30</v>
      </c>
      <c r="E12" s="71"/>
      <c r="F12" s="71">
        <v>54</v>
      </c>
      <c r="G12" s="71">
        <v>119</v>
      </c>
      <c r="H12" s="71">
        <v>20</v>
      </c>
      <c r="I12" s="71"/>
      <c r="J12" s="71">
        <v>23</v>
      </c>
      <c r="K12" s="71"/>
      <c r="L12" s="71">
        <v>170</v>
      </c>
      <c r="M12" s="71">
        <v>2</v>
      </c>
      <c r="N12" s="71">
        <v>1</v>
      </c>
      <c r="O12" s="71">
        <v>140</v>
      </c>
      <c r="P12" s="71">
        <v>27</v>
      </c>
      <c r="Q12" s="72">
        <v>385.18881118881131</v>
      </c>
      <c r="S12" s="73" t="s">
        <v>22</v>
      </c>
      <c r="T12" s="74"/>
      <c r="U12" s="71">
        <v>228.00000000000006</v>
      </c>
      <c r="V12" s="71" t="s">
        <v>30</v>
      </c>
      <c r="W12" s="71"/>
      <c r="X12" s="75">
        <v>-18.571428571428601</v>
      </c>
      <c r="Y12" s="75">
        <v>-4.9999999999999645</v>
      </c>
      <c r="Z12" s="71"/>
      <c r="AA12" s="71">
        <v>134.00000000000003</v>
      </c>
      <c r="AB12" s="71" t="s">
        <v>30</v>
      </c>
      <c r="AC12" s="71"/>
      <c r="AD12" s="75">
        <v>-14.102564102564083</v>
      </c>
      <c r="AE12" s="76">
        <v>-8.2191780821917426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0.27979274611398963</v>
      </c>
      <c r="G13" s="77">
        <v>0.61658031088082899</v>
      </c>
      <c r="H13" s="77">
        <v>0.10362694300518134</v>
      </c>
      <c r="I13" s="77"/>
      <c r="J13" s="77">
        <v>0.11917098445595854</v>
      </c>
      <c r="K13" s="77"/>
      <c r="L13" s="77">
        <v>0.88082901554404147</v>
      </c>
      <c r="M13" s="77">
        <v>1.0362694300518135E-2</v>
      </c>
      <c r="N13" s="77">
        <v>5.1813471502590676E-3</v>
      </c>
      <c r="O13" s="77">
        <v>0.72538860103626945</v>
      </c>
      <c r="P13" s="77">
        <v>0.13989637305699482</v>
      </c>
      <c r="Q13" s="80" t="s">
        <v>30</v>
      </c>
      <c r="S13" s="81" t="s">
        <v>31</v>
      </c>
      <c r="T13" s="74"/>
      <c r="U13" s="82">
        <v>6</v>
      </c>
      <c r="V13" s="83">
        <v>2.6315789473684206E-2</v>
      </c>
      <c r="W13" s="84"/>
      <c r="X13" s="85">
        <v>20</v>
      </c>
      <c r="Y13" s="85">
        <v>-33.333333333333329</v>
      </c>
      <c r="Z13" s="86"/>
      <c r="AA13" s="82">
        <v>4</v>
      </c>
      <c r="AB13" s="83">
        <v>2.9850746268656709E-2</v>
      </c>
      <c r="AC13" s="87"/>
      <c r="AD13" s="85">
        <v>0</v>
      </c>
      <c r="AE13" s="88">
        <v>-50</v>
      </c>
    </row>
    <row r="14" spans="1:31" ht="15" customHeight="1">
      <c r="A14" s="89" t="s">
        <v>32</v>
      </c>
      <c r="B14" s="90"/>
      <c r="C14" s="91">
        <v>1.0157894736842106</v>
      </c>
      <c r="D14" s="92" t="s">
        <v>30</v>
      </c>
      <c r="E14" s="91"/>
      <c r="F14" s="93">
        <v>1</v>
      </c>
      <c r="G14" s="93">
        <v>1.0084745762711864</v>
      </c>
      <c r="H14" s="93">
        <v>1</v>
      </c>
      <c r="I14" s="91"/>
      <c r="J14" s="93">
        <v>1</v>
      </c>
      <c r="K14" s="91"/>
      <c r="L14" s="93">
        <v>1.0179640718562875</v>
      </c>
      <c r="M14" s="93">
        <v>1</v>
      </c>
      <c r="N14" s="93">
        <v>1</v>
      </c>
      <c r="O14" s="93">
        <v>1.0144927536231885</v>
      </c>
      <c r="P14" s="93">
        <v>1.0384615384615385</v>
      </c>
      <c r="Q14" s="94" t="s">
        <v>30</v>
      </c>
      <c r="S14" s="81" t="s">
        <v>33</v>
      </c>
      <c r="T14" s="21"/>
      <c r="U14" s="82">
        <v>221.99999999999997</v>
      </c>
      <c r="V14" s="83">
        <v>0.97368421052631537</v>
      </c>
      <c r="W14" s="87"/>
      <c r="X14" s="85">
        <v>-19.272727272727284</v>
      </c>
      <c r="Y14" s="85">
        <v>-3.8961038961038614</v>
      </c>
      <c r="Z14" s="87"/>
      <c r="AA14" s="82">
        <v>130</v>
      </c>
      <c r="AB14" s="83">
        <v>0.97014925373134309</v>
      </c>
      <c r="AC14" s="87"/>
      <c r="AD14" s="85">
        <v>-14.473684210526299</v>
      </c>
      <c r="AE14" s="88">
        <v>-5.7971014492753623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139</v>
      </c>
      <c r="D16" s="102">
        <v>0.72020725388601037</v>
      </c>
      <c r="E16" s="87"/>
      <c r="F16" s="82">
        <v>39</v>
      </c>
      <c r="G16" s="82">
        <v>80</v>
      </c>
      <c r="H16" s="82">
        <v>20</v>
      </c>
      <c r="I16" s="82"/>
      <c r="J16" s="82">
        <v>23</v>
      </c>
      <c r="K16" s="82"/>
      <c r="L16" s="82">
        <v>116</v>
      </c>
      <c r="M16" s="82">
        <v>2</v>
      </c>
      <c r="N16" s="82">
        <v>1</v>
      </c>
      <c r="O16" s="82">
        <v>95</v>
      </c>
      <c r="P16" s="82">
        <v>18</v>
      </c>
      <c r="Q16" s="103">
        <v>414.60204081632634</v>
      </c>
      <c r="S16" s="81" t="s">
        <v>37</v>
      </c>
      <c r="T16" s="104"/>
      <c r="U16" s="82">
        <v>98.000000000000014</v>
      </c>
      <c r="V16" s="83">
        <v>0.42982456140350872</v>
      </c>
      <c r="W16" s="87"/>
      <c r="X16" s="85">
        <v>-34.666666666666636</v>
      </c>
      <c r="Y16" s="85">
        <v>-14.035087719298264</v>
      </c>
      <c r="Z16" s="105"/>
      <c r="AA16" s="82">
        <v>50.000000000000007</v>
      </c>
      <c r="AB16" s="83">
        <v>0.37313432835820892</v>
      </c>
      <c r="AC16" s="87"/>
      <c r="AD16" s="85">
        <v>-31.506849315068497</v>
      </c>
      <c r="AE16" s="88">
        <v>-21.874999999999989</v>
      </c>
    </row>
    <row r="17" spans="1:31" ht="15" customHeight="1">
      <c r="A17" s="101" t="s">
        <v>38</v>
      </c>
      <c r="B17" s="21"/>
      <c r="C17" s="82">
        <v>54</v>
      </c>
      <c r="D17" s="102">
        <v>0.27979274611398963</v>
      </c>
      <c r="E17" s="87"/>
      <c r="F17" s="82">
        <v>15</v>
      </c>
      <c r="G17" s="82">
        <v>39</v>
      </c>
      <c r="H17" s="82" t="s">
        <v>64</v>
      </c>
      <c r="I17" s="82"/>
      <c r="J17" s="82" t="s">
        <v>64</v>
      </c>
      <c r="K17" s="82"/>
      <c r="L17" s="82">
        <v>54</v>
      </c>
      <c r="M17" s="82" t="s">
        <v>64</v>
      </c>
      <c r="N17" s="82" t="s">
        <v>64</v>
      </c>
      <c r="O17" s="82">
        <v>45</v>
      </c>
      <c r="P17" s="82">
        <v>9</v>
      </c>
      <c r="Q17" s="103">
        <v>321.13333333333333</v>
      </c>
      <c r="S17" s="81" t="s">
        <v>39</v>
      </c>
      <c r="T17" s="97"/>
      <c r="U17" s="82">
        <v>47</v>
      </c>
      <c r="V17" s="83">
        <v>0.20614035087719293</v>
      </c>
      <c r="W17" s="87"/>
      <c r="X17" s="85">
        <v>9.3023255813953494</v>
      </c>
      <c r="Y17" s="85">
        <v>-7.8431372549019605</v>
      </c>
      <c r="Z17" s="87"/>
      <c r="AA17" s="82">
        <v>28.000000000000004</v>
      </c>
      <c r="AB17" s="83">
        <v>0.20895522388059701</v>
      </c>
      <c r="AC17" s="87"/>
      <c r="AD17" s="85">
        <v>3.7037037037037166</v>
      </c>
      <c r="AE17" s="88">
        <v>-3.4482758620689413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25</v>
      </c>
      <c r="V18" s="83">
        <v>0.10964912280701751</v>
      </c>
      <c r="W18" s="87"/>
      <c r="X18" s="85">
        <v>-13.793103448275874</v>
      </c>
      <c r="Y18" s="85">
        <v>-13.793103448275884</v>
      </c>
      <c r="Z18" s="87"/>
      <c r="AA18" s="82">
        <v>17</v>
      </c>
      <c r="AB18" s="83">
        <v>0.12686567164179102</v>
      </c>
      <c r="AC18" s="87"/>
      <c r="AD18" s="85">
        <v>0</v>
      </c>
      <c r="AE18" s="88">
        <v>-15</v>
      </c>
    </row>
    <row r="19" spans="1:31" ht="15" customHeight="1">
      <c r="A19" s="101" t="s">
        <v>42</v>
      </c>
      <c r="B19" s="21"/>
      <c r="C19" s="106">
        <v>143</v>
      </c>
      <c r="D19" s="102">
        <v>0.7409326424870466</v>
      </c>
      <c r="E19" s="87"/>
      <c r="F19" s="82">
        <v>33</v>
      </c>
      <c r="G19" s="82">
        <v>93</v>
      </c>
      <c r="H19" s="82">
        <v>17</v>
      </c>
      <c r="I19" s="82"/>
      <c r="J19" s="82">
        <v>18</v>
      </c>
      <c r="K19" s="82"/>
      <c r="L19" s="82">
        <v>125</v>
      </c>
      <c r="M19" s="82">
        <v>2</v>
      </c>
      <c r="N19" s="82">
        <v>1</v>
      </c>
      <c r="O19" s="82">
        <v>112</v>
      </c>
      <c r="P19" s="82">
        <v>10</v>
      </c>
      <c r="Q19" s="103">
        <v>340.48695652173927</v>
      </c>
      <c r="S19" s="81" t="s">
        <v>43</v>
      </c>
      <c r="T19" s="97"/>
      <c r="U19" s="82">
        <v>58</v>
      </c>
      <c r="V19" s="83">
        <v>0.25438596491228066</v>
      </c>
      <c r="W19" s="87"/>
      <c r="X19" s="85">
        <v>1.2250736823450006E-14</v>
      </c>
      <c r="Y19" s="85">
        <v>26.086956521739129</v>
      </c>
      <c r="Z19" s="87"/>
      <c r="AA19" s="82">
        <v>39</v>
      </c>
      <c r="AB19" s="83">
        <v>0.29104477611940294</v>
      </c>
      <c r="AC19" s="87"/>
      <c r="AD19" s="85">
        <v>1.821904450666924E-14</v>
      </c>
      <c r="AE19" s="88">
        <v>18.181818181818183</v>
      </c>
    </row>
    <row r="20" spans="1:31" ht="15" customHeight="1">
      <c r="A20" s="101" t="s">
        <v>44</v>
      </c>
      <c r="B20" s="21"/>
      <c r="C20" s="106">
        <v>50</v>
      </c>
      <c r="D20" s="102">
        <v>0.25906735751295334</v>
      </c>
      <c r="E20" s="87"/>
      <c r="F20" s="82">
        <v>21</v>
      </c>
      <c r="G20" s="82">
        <v>26</v>
      </c>
      <c r="H20" s="82">
        <v>3</v>
      </c>
      <c r="I20" s="82"/>
      <c r="J20" s="82">
        <v>5</v>
      </c>
      <c r="K20" s="82"/>
      <c r="L20" s="82">
        <v>45</v>
      </c>
      <c r="M20" s="82" t="s">
        <v>64</v>
      </c>
      <c r="N20" s="82" t="s">
        <v>64</v>
      </c>
      <c r="O20" s="82">
        <v>28</v>
      </c>
      <c r="P20" s="82">
        <v>17</v>
      </c>
      <c r="Q20" s="103">
        <v>568.78571428571422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194.00000000000006</v>
      </c>
      <c r="V21" s="83">
        <v>0.85087719298245623</v>
      </c>
      <c r="W21" s="87"/>
      <c r="X21" s="85">
        <v>-15.652173913043413</v>
      </c>
      <c r="Y21" s="85">
        <v>-2.0202020202020199</v>
      </c>
      <c r="Z21" s="86"/>
      <c r="AA21" s="82">
        <v>113.00000000000001</v>
      </c>
      <c r="AB21" s="83">
        <v>0.84328358208955212</v>
      </c>
      <c r="AC21" s="87"/>
      <c r="AD21" s="85">
        <v>-10.317460317460306</v>
      </c>
      <c r="AE21" s="88">
        <v>-4.2372881355932082</v>
      </c>
    </row>
    <row r="22" spans="1:31" ht="15" customHeight="1">
      <c r="A22" s="101" t="s">
        <v>46</v>
      </c>
      <c r="B22" s="21"/>
      <c r="C22" s="106">
        <v>142</v>
      </c>
      <c r="D22" s="102">
        <v>0.73575129533678751</v>
      </c>
      <c r="E22" s="87"/>
      <c r="F22" s="82">
        <v>43</v>
      </c>
      <c r="G22" s="82">
        <v>83</v>
      </c>
      <c r="H22" s="82">
        <v>16</v>
      </c>
      <c r="I22" s="82"/>
      <c r="J22" s="82">
        <v>19</v>
      </c>
      <c r="K22" s="82"/>
      <c r="L22" s="82">
        <v>123</v>
      </c>
      <c r="M22" s="82">
        <v>2</v>
      </c>
      <c r="N22" s="82">
        <v>1</v>
      </c>
      <c r="O22" s="82">
        <v>105</v>
      </c>
      <c r="P22" s="82">
        <v>15</v>
      </c>
      <c r="Q22" s="103">
        <v>418.20370370370375</v>
      </c>
      <c r="S22" s="81" t="s">
        <v>38</v>
      </c>
      <c r="T22" s="21"/>
      <c r="U22" s="82">
        <v>34</v>
      </c>
      <c r="V22" s="83">
        <v>0.14912280701754382</v>
      </c>
      <c r="W22" s="87"/>
      <c r="X22" s="85">
        <v>-32</v>
      </c>
      <c r="Y22" s="85">
        <v>-19.047619047619062</v>
      </c>
      <c r="Z22" s="87"/>
      <c r="AA22" s="82">
        <v>21</v>
      </c>
      <c r="AB22" s="83">
        <v>0.15671641791044774</v>
      </c>
      <c r="AC22" s="87"/>
      <c r="AD22" s="85">
        <v>-30.000000000000014</v>
      </c>
      <c r="AE22" s="88">
        <v>-25.000000000000011</v>
      </c>
    </row>
    <row r="23" spans="1:31" ht="15" customHeight="1">
      <c r="A23" s="101" t="s">
        <v>47</v>
      </c>
      <c r="B23" s="21"/>
      <c r="C23" s="106">
        <v>45</v>
      </c>
      <c r="D23" s="102">
        <v>0.23316062176165803</v>
      </c>
      <c r="E23" s="87"/>
      <c r="F23" s="82">
        <v>11</v>
      </c>
      <c r="G23" s="82">
        <v>31</v>
      </c>
      <c r="H23" s="82">
        <v>3</v>
      </c>
      <c r="I23" s="82"/>
      <c r="J23" s="82">
        <v>3</v>
      </c>
      <c r="K23" s="82"/>
      <c r="L23" s="82">
        <v>42</v>
      </c>
      <c r="M23" s="82" t="s">
        <v>64</v>
      </c>
      <c r="N23" s="82" t="s">
        <v>64</v>
      </c>
      <c r="O23" s="82">
        <v>30</v>
      </c>
      <c r="P23" s="82">
        <v>12</v>
      </c>
      <c r="Q23" s="103">
        <v>281.29999999999995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1.5544041450777202E-2</v>
      </c>
      <c r="E24" s="87"/>
      <c r="F24" s="82" t="s">
        <v>64</v>
      </c>
      <c r="G24" s="82">
        <v>2</v>
      </c>
      <c r="H24" s="82">
        <v>1</v>
      </c>
      <c r="I24" s="82"/>
      <c r="J24" s="82">
        <v>1</v>
      </c>
      <c r="K24" s="82"/>
      <c r="L24" s="82">
        <v>2</v>
      </c>
      <c r="M24" s="82" t="s">
        <v>64</v>
      </c>
      <c r="N24" s="82" t="s">
        <v>64</v>
      </c>
      <c r="O24" s="82">
        <v>2</v>
      </c>
      <c r="P24" s="82" t="s">
        <v>64</v>
      </c>
      <c r="Q24" s="103">
        <v>300</v>
      </c>
      <c r="S24" s="81" t="s">
        <v>42</v>
      </c>
      <c r="T24" s="104"/>
      <c r="U24" s="82">
        <v>200</v>
      </c>
      <c r="V24" s="83">
        <v>0.87719298245614008</v>
      </c>
      <c r="W24" s="87"/>
      <c r="X24" s="85">
        <v>-19.678714859437768</v>
      </c>
      <c r="Y24" s="85">
        <v>-7.407407407407371</v>
      </c>
      <c r="Z24" s="105"/>
      <c r="AA24" s="82">
        <v>116</v>
      </c>
      <c r="AB24" s="83">
        <v>0.86567164179104461</v>
      </c>
      <c r="AC24" s="87"/>
      <c r="AD24" s="85">
        <v>-13.432835820895543</v>
      </c>
      <c r="AE24" s="88">
        <v>-13.432835820895523</v>
      </c>
    </row>
    <row r="25" spans="1:31" ht="15" customHeight="1">
      <c r="A25" s="101" t="s">
        <v>49</v>
      </c>
      <c r="B25" s="21"/>
      <c r="C25" s="106">
        <v>3</v>
      </c>
      <c r="D25" s="102">
        <v>1.5544041450777202E-2</v>
      </c>
      <c r="E25" s="87"/>
      <c r="F25" s="82" t="s">
        <v>64</v>
      </c>
      <c r="G25" s="82">
        <v>3</v>
      </c>
      <c r="H25" s="82" t="s">
        <v>64</v>
      </c>
      <c r="I25" s="82"/>
      <c r="J25" s="82" t="s">
        <v>64</v>
      </c>
      <c r="K25" s="82"/>
      <c r="L25" s="82">
        <v>3</v>
      </c>
      <c r="M25" s="82" t="s">
        <v>64</v>
      </c>
      <c r="N25" s="82" t="s">
        <v>64</v>
      </c>
      <c r="O25" s="82">
        <v>3</v>
      </c>
      <c r="P25" s="82" t="s">
        <v>64</v>
      </c>
      <c r="Q25" s="103">
        <v>292.33333333333331</v>
      </c>
      <c r="S25" s="81" t="s">
        <v>44</v>
      </c>
      <c r="T25" s="97"/>
      <c r="U25" s="82">
        <v>28.000000000000007</v>
      </c>
      <c r="V25" s="83">
        <v>0.12280701754385966</v>
      </c>
      <c r="W25" s="87"/>
      <c r="X25" s="85">
        <v>-9.6774193548386762</v>
      </c>
      <c r="Y25" s="85">
        <v>16.666666666666679</v>
      </c>
      <c r="Z25" s="87"/>
      <c r="AA25" s="82">
        <v>18.000000000000004</v>
      </c>
      <c r="AB25" s="83">
        <v>0.13432835820895522</v>
      </c>
      <c r="AC25" s="87"/>
      <c r="AD25" s="85">
        <v>-18.181818181818166</v>
      </c>
      <c r="AE25" s="88">
        <v>50.000000000000036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69</v>
      </c>
      <c r="D27" s="83">
        <v>0.35751295336787564</v>
      </c>
      <c r="E27" s="87"/>
      <c r="F27" s="82">
        <v>24</v>
      </c>
      <c r="G27" s="82">
        <v>33</v>
      </c>
      <c r="H27" s="82">
        <v>12</v>
      </c>
      <c r="I27" s="82"/>
      <c r="J27" s="82">
        <v>12</v>
      </c>
      <c r="K27" s="82"/>
      <c r="L27" s="82">
        <v>57</v>
      </c>
      <c r="M27" s="82">
        <v>1</v>
      </c>
      <c r="N27" s="82" t="s">
        <v>64</v>
      </c>
      <c r="O27" s="82">
        <v>32</v>
      </c>
      <c r="P27" s="82">
        <v>24</v>
      </c>
      <c r="Q27" s="103">
        <v>637.63636363636374</v>
      </c>
      <c r="S27" s="81" t="s">
        <v>46</v>
      </c>
      <c r="T27" s="97"/>
      <c r="U27" s="82">
        <v>55.999999999999993</v>
      </c>
      <c r="V27" s="83">
        <v>0.2456140350877192</v>
      </c>
      <c r="W27" s="87"/>
      <c r="X27" s="85">
        <v>-27.272727272727309</v>
      </c>
      <c r="Y27" s="85">
        <v>-25.333333333333329</v>
      </c>
      <c r="Z27" s="87"/>
      <c r="AA27" s="82">
        <v>34</v>
      </c>
      <c r="AB27" s="83">
        <v>0.25373134328358204</v>
      </c>
      <c r="AC27" s="87"/>
      <c r="AD27" s="85">
        <v>-24.444444444444468</v>
      </c>
      <c r="AE27" s="88">
        <v>-20.930232558139537</v>
      </c>
    </row>
    <row r="28" spans="1:31" ht="15" customHeight="1">
      <c r="A28" s="81" t="s">
        <v>52</v>
      </c>
      <c r="B28" s="21"/>
      <c r="C28" s="106">
        <v>114</v>
      </c>
      <c r="D28" s="83">
        <v>0.59067357512953367</v>
      </c>
      <c r="E28" s="87"/>
      <c r="F28" s="82">
        <v>24</v>
      </c>
      <c r="G28" s="82">
        <v>82</v>
      </c>
      <c r="H28" s="82">
        <v>8</v>
      </c>
      <c r="I28" s="82"/>
      <c r="J28" s="82">
        <v>11</v>
      </c>
      <c r="K28" s="82"/>
      <c r="L28" s="82">
        <v>103</v>
      </c>
      <c r="M28" s="82">
        <v>1</v>
      </c>
      <c r="N28" s="82">
        <v>1</v>
      </c>
      <c r="O28" s="82">
        <v>100</v>
      </c>
      <c r="P28" s="82">
        <v>1</v>
      </c>
      <c r="Q28" s="103">
        <v>312.75490196078425</v>
      </c>
      <c r="S28" s="81" t="s">
        <v>47</v>
      </c>
      <c r="T28" s="97"/>
      <c r="U28" s="82">
        <v>67.999999999999986</v>
      </c>
      <c r="V28" s="83">
        <v>0.29824561403508759</v>
      </c>
      <c r="W28" s="87"/>
      <c r="X28" s="85">
        <v>-21.83908045977012</v>
      </c>
      <c r="Y28" s="85">
        <v>-2.8571428571428972</v>
      </c>
      <c r="Z28" s="87"/>
      <c r="AA28" s="82">
        <v>38.999999999999993</v>
      </c>
      <c r="AB28" s="83">
        <v>0.29104477611940288</v>
      </c>
      <c r="AC28" s="87"/>
      <c r="AD28" s="85">
        <v>-22.000000000000014</v>
      </c>
      <c r="AE28" s="88">
        <v>-13.333333333333378</v>
      </c>
    </row>
    <row r="29" spans="1:31" ht="15" customHeight="1">
      <c r="A29" s="101" t="s">
        <v>53</v>
      </c>
      <c r="B29" s="21"/>
      <c r="C29" s="106">
        <v>2</v>
      </c>
      <c r="D29" s="83">
        <v>1.0362694300518135E-2</v>
      </c>
      <c r="E29" s="87"/>
      <c r="F29" s="82" t="s">
        <v>64</v>
      </c>
      <c r="G29" s="82">
        <v>2</v>
      </c>
      <c r="H29" s="82" t="s">
        <v>64</v>
      </c>
      <c r="I29" s="82"/>
      <c r="J29" s="82" t="s">
        <v>64</v>
      </c>
      <c r="K29" s="82"/>
      <c r="L29" s="82">
        <v>2</v>
      </c>
      <c r="M29" s="82" t="s">
        <v>64</v>
      </c>
      <c r="N29" s="82" t="s">
        <v>64</v>
      </c>
      <c r="O29" s="82">
        <v>2</v>
      </c>
      <c r="P29" s="82" t="s">
        <v>64</v>
      </c>
      <c r="Q29" s="103">
        <v>248.5</v>
      </c>
      <c r="S29" s="81" t="s">
        <v>48</v>
      </c>
      <c r="T29" s="97"/>
      <c r="U29" s="82">
        <v>39.000000000000007</v>
      </c>
      <c r="V29" s="83">
        <v>0.17105263157894735</v>
      </c>
      <c r="W29" s="87"/>
      <c r="X29" s="85">
        <v>-21.999999999999986</v>
      </c>
      <c r="Y29" s="85">
        <v>-23.52941176470587</v>
      </c>
      <c r="Z29" s="87"/>
      <c r="AA29" s="82">
        <v>23.999999999999996</v>
      </c>
      <c r="AB29" s="83">
        <v>0.17910447761194023</v>
      </c>
      <c r="AC29" s="87"/>
      <c r="AD29" s="85">
        <v>4.3478260869564904</v>
      </c>
      <c r="AE29" s="88">
        <v>-27.27272727272728</v>
      </c>
    </row>
    <row r="30" spans="1:31" ht="15" customHeight="1">
      <c r="A30" s="101" t="s">
        <v>54</v>
      </c>
      <c r="B30" s="97"/>
      <c r="C30" s="106">
        <v>7</v>
      </c>
      <c r="D30" s="83">
        <v>3.6269430051813469E-2</v>
      </c>
      <c r="E30" s="87"/>
      <c r="F30" s="82">
        <v>6</v>
      </c>
      <c r="G30" s="82">
        <v>1</v>
      </c>
      <c r="H30" s="82" t="s">
        <v>64</v>
      </c>
      <c r="I30" s="82"/>
      <c r="J30" s="82" t="s">
        <v>64</v>
      </c>
      <c r="K30" s="82"/>
      <c r="L30" s="82">
        <v>7</v>
      </c>
      <c r="M30" s="82" t="s">
        <v>64</v>
      </c>
      <c r="N30" s="82" t="s">
        <v>64</v>
      </c>
      <c r="O30" s="82">
        <v>5</v>
      </c>
      <c r="P30" s="82">
        <v>2</v>
      </c>
      <c r="Q30" s="103">
        <v>280.39999999999998</v>
      </c>
      <c r="S30" s="81" t="s">
        <v>49</v>
      </c>
      <c r="T30" s="97"/>
      <c r="U30" s="82">
        <v>65</v>
      </c>
      <c r="V30" s="83">
        <v>0.28508771929824556</v>
      </c>
      <c r="W30" s="87"/>
      <c r="X30" s="85">
        <v>-1.5151515151515151</v>
      </c>
      <c r="Y30" s="85">
        <v>47.727272727272748</v>
      </c>
      <c r="Z30" s="87"/>
      <c r="AA30" s="82">
        <v>37</v>
      </c>
      <c r="AB30" s="83">
        <v>0.27611940298507459</v>
      </c>
      <c r="AC30" s="87"/>
      <c r="AD30" s="85">
        <v>-2.6315789473684208</v>
      </c>
      <c r="AE30" s="88">
        <v>48</v>
      </c>
    </row>
    <row r="31" spans="1:31" ht="15" customHeight="1" thickBot="1">
      <c r="A31" s="108" t="s">
        <v>55</v>
      </c>
      <c r="B31" s="109"/>
      <c r="C31" s="110">
        <v>1</v>
      </c>
      <c r="D31" s="111">
        <v>5.1813471502590676E-3</v>
      </c>
      <c r="E31" s="112"/>
      <c r="F31" s="113" t="s">
        <v>64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1</v>
      </c>
      <c r="M31" s="113" t="s">
        <v>64</v>
      </c>
      <c r="N31" s="113" t="s">
        <v>64</v>
      </c>
      <c r="O31" s="113">
        <v>1</v>
      </c>
      <c r="P31" s="113" t="s">
        <v>64</v>
      </c>
      <c r="Q31" s="114">
        <v>240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75</v>
      </c>
      <c r="V32" s="83">
        <v>0.32894736842105254</v>
      </c>
      <c r="W32" s="87"/>
      <c r="X32" s="85">
        <v>-16.666666666666639</v>
      </c>
      <c r="Y32" s="85">
        <v>-7.4074074074074066</v>
      </c>
      <c r="Z32" s="116"/>
      <c r="AA32" s="82">
        <v>48</v>
      </c>
      <c r="AB32" s="83">
        <v>0.35820895522388052</v>
      </c>
      <c r="AC32" s="87"/>
      <c r="AD32" s="85">
        <v>-14.285714285714285</v>
      </c>
      <c r="AE32" s="88">
        <v>-7.6923076923077049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80.999999999999986</v>
      </c>
      <c r="V33" s="83">
        <v>0.35526315789473667</v>
      </c>
      <c r="W33" s="87"/>
      <c r="X33" s="85">
        <v>-21.359223300970886</v>
      </c>
      <c r="Y33" s="85">
        <v>-14.736842105263198</v>
      </c>
      <c r="Z33" s="86"/>
      <c r="AA33" s="82">
        <v>45.999999999999993</v>
      </c>
      <c r="AB33" s="83">
        <v>0.34328358208955212</v>
      </c>
      <c r="AC33" s="87"/>
      <c r="AD33" s="85">
        <v>-19.2982456140351</v>
      </c>
      <c r="AE33" s="88">
        <v>-24.590163934426233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10</v>
      </c>
      <c r="V34" s="83">
        <v>4.3859649122807008E-2</v>
      </c>
      <c r="W34" s="87"/>
      <c r="X34" s="85">
        <v>-16.666666666666679</v>
      </c>
      <c r="Y34" s="85">
        <v>-28.571428571428569</v>
      </c>
      <c r="Z34" s="86"/>
      <c r="AA34" s="82">
        <v>6.9999999999999991</v>
      </c>
      <c r="AB34" s="83">
        <v>5.2238805970149238E-2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18.000000000000004</v>
      </c>
      <c r="V35" s="83">
        <v>7.8947368421052627E-2</v>
      </c>
      <c r="W35" s="87"/>
      <c r="X35" s="85">
        <v>-30.769230769230756</v>
      </c>
      <c r="Y35" s="85">
        <v>-5.2631578947368407</v>
      </c>
      <c r="Z35" s="87"/>
      <c r="AA35" s="82">
        <v>8</v>
      </c>
      <c r="AB35" s="83">
        <v>5.9701492537313418E-2</v>
      </c>
      <c r="AC35" s="87"/>
      <c r="AD35" s="85">
        <v>-20</v>
      </c>
      <c r="AE35" s="88">
        <v>14.285714285714285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43.999999999999993</v>
      </c>
      <c r="V36" s="122">
        <v>0.19298245614035081</v>
      </c>
      <c r="W36" s="123"/>
      <c r="X36" s="124">
        <v>-10.204081632653075</v>
      </c>
      <c r="Y36" s="124">
        <v>41.935483870967722</v>
      </c>
      <c r="Z36" s="123"/>
      <c r="AA36" s="121">
        <v>25</v>
      </c>
      <c r="AB36" s="122">
        <v>0.18656716417910443</v>
      </c>
      <c r="AC36" s="123"/>
      <c r="AD36" s="124">
        <v>-3.8461538461538463</v>
      </c>
      <c r="AE36" s="125">
        <v>31.578947368421051</v>
      </c>
    </row>
    <row r="37" spans="1:33" ht="15" customHeight="1">
      <c r="A37" s="70" t="s">
        <v>29</v>
      </c>
      <c r="B37" s="57"/>
      <c r="C37" s="71">
        <v>1146</v>
      </c>
      <c r="D37" s="71" t="s">
        <v>30</v>
      </c>
      <c r="E37" s="71"/>
      <c r="F37" s="71">
        <v>419</v>
      </c>
      <c r="G37" s="71">
        <v>648</v>
      </c>
      <c r="H37" s="71">
        <v>79</v>
      </c>
      <c r="I37" s="71"/>
      <c r="J37" s="71">
        <v>108</v>
      </c>
      <c r="K37" s="71"/>
      <c r="L37" s="71">
        <v>1038</v>
      </c>
      <c r="M37" s="71">
        <v>35</v>
      </c>
      <c r="N37" s="71">
        <v>118</v>
      </c>
      <c r="O37" s="71">
        <v>767</v>
      </c>
      <c r="P37" s="71">
        <v>118</v>
      </c>
      <c r="Q37" s="126">
        <v>500.46086956521714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0.36561954624781851</v>
      </c>
      <c r="G38" s="131">
        <v>0.56544502617801051</v>
      </c>
      <c r="H38" s="131">
        <v>6.8935427574171024E-2</v>
      </c>
      <c r="I38" s="134"/>
      <c r="J38" s="131">
        <v>9.4240837696335081E-2</v>
      </c>
      <c r="K38" s="134"/>
      <c r="L38" s="131">
        <v>0.90575916230366493</v>
      </c>
      <c r="M38" s="131">
        <v>3.0541012216404886E-2</v>
      </c>
      <c r="N38" s="131">
        <v>0.10296684118673648</v>
      </c>
      <c r="O38" s="131">
        <v>0.66928446771378713</v>
      </c>
      <c r="P38" s="131">
        <v>0.10296684118673648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1.095602294455067</v>
      </c>
      <c r="D39" s="141" t="s">
        <v>30</v>
      </c>
      <c r="E39" s="140"/>
      <c r="F39" s="142">
        <v>1.0688775510204083</v>
      </c>
      <c r="G39" s="142">
        <v>1.0746268656716418</v>
      </c>
      <c r="H39" s="142">
        <v>1</v>
      </c>
      <c r="I39" s="140"/>
      <c r="J39" s="142">
        <v>1.0285714285714285</v>
      </c>
      <c r="K39" s="140"/>
      <c r="L39" s="142">
        <v>1.0972515856236786</v>
      </c>
      <c r="M39" s="142">
        <v>1.1290322580645162</v>
      </c>
      <c r="N39" s="142">
        <v>1.0172413793103448</v>
      </c>
      <c r="O39" s="142">
        <v>1.0742296918767507</v>
      </c>
      <c r="P39" s="142">
        <v>1.0442477876106195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889</v>
      </c>
      <c r="D41" s="102">
        <v>0.77574171029668415</v>
      </c>
      <c r="E41" s="87"/>
      <c r="F41" s="82">
        <v>323</v>
      </c>
      <c r="G41" s="82">
        <v>495</v>
      </c>
      <c r="H41" s="82">
        <v>71</v>
      </c>
      <c r="I41" s="82"/>
      <c r="J41" s="82">
        <v>98</v>
      </c>
      <c r="K41" s="82"/>
      <c r="L41" s="82">
        <v>791</v>
      </c>
      <c r="M41" s="82">
        <v>22</v>
      </c>
      <c r="N41" s="82">
        <v>98</v>
      </c>
      <c r="O41" s="82">
        <v>569</v>
      </c>
      <c r="P41" s="82">
        <v>102</v>
      </c>
      <c r="Q41" s="103">
        <v>540.50072568940459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257</v>
      </c>
      <c r="D42" s="102">
        <v>0.22425828970331588</v>
      </c>
      <c r="E42" s="87"/>
      <c r="F42" s="82">
        <v>96</v>
      </c>
      <c r="G42" s="82">
        <v>153</v>
      </c>
      <c r="H42" s="82">
        <v>8</v>
      </c>
      <c r="I42" s="82"/>
      <c r="J42" s="82">
        <v>10</v>
      </c>
      <c r="K42" s="82"/>
      <c r="L42" s="82">
        <v>247</v>
      </c>
      <c r="M42" s="82">
        <v>13</v>
      </c>
      <c r="N42" s="82">
        <v>20</v>
      </c>
      <c r="O42" s="82">
        <v>198</v>
      </c>
      <c r="P42" s="82">
        <v>16</v>
      </c>
      <c r="Q42" s="103">
        <v>381.03463203463173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938</v>
      </c>
      <c r="D44" s="102">
        <v>0.81849912739965092</v>
      </c>
      <c r="E44" s="87"/>
      <c r="F44" s="82">
        <v>319</v>
      </c>
      <c r="G44" s="82">
        <v>545</v>
      </c>
      <c r="H44" s="82">
        <v>74</v>
      </c>
      <c r="I44" s="82"/>
      <c r="J44" s="82">
        <v>86</v>
      </c>
      <c r="K44" s="82"/>
      <c r="L44" s="82">
        <v>852</v>
      </c>
      <c r="M44" s="82">
        <v>32</v>
      </c>
      <c r="N44" s="82">
        <v>103</v>
      </c>
      <c r="O44" s="82">
        <v>630</v>
      </c>
      <c r="P44" s="82">
        <v>87</v>
      </c>
      <c r="Q44" s="103">
        <v>461.01437908496706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208</v>
      </c>
      <c r="D45" s="102">
        <v>0.18150087260034903</v>
      </c>
      <c r="E45" s="87"/>
      <c r="F45" s="82">
        <v>100</v>
      </c>
      <c r="G45" s="82">
        <v>103</v>
      </c>
      <c r="H45" s="82">
        <v>5</v>
      </c>
      <c r="I45" s="82"/>
      <c r="J45" s="82">
        <v>22</v>
      </c>
      <c r="K45" s="82"/>
      <c r="L45" s="82">
        <v>186</v>
      </c>
      <c r="M45" s="82">
        <v>3</v>
      </c>
      <c r="N45" s="82">
        <v>15</v>
      </c>
      <c r="O45" s="82">
        <v>137</v>
      </c>
      <c r="P45" s="82">
        <v>31</v>
      </c>
      <c r="Q45" s="103">
        <v>695.14838709677406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951</v>
      </c>
      <c r="D47" s="102">
        <v>0.82984293193717273</v>
      </c>
      <c r="E47" s="87"/>
      <c r="F47" s="82">
        <v>352</v>
      </c>
      <c r="G47" s="82">
        <v>538</v>
      </c>
      <c r="H47" s="82">
        <v>61</v>
      </c>
      <c r="I47" s="82"/>
      <c r="J47" s="82">
        <v>85</v>
      </c>
      <c r="K47" s="82"/>
      <c r="L47" s="82">
        <v>866</v>
      </c>
      <c r="M47" s="82">
        <v>19</v>
      </c>
      <c r="N47" s="82">
        <v>98</v>
      </c>
      <c r="O47" s="82">
        <v>657</v>
      </c>
      <c r="P47" s="82">
        <v>92</v>
      </c>
      <c r="Q47" s="103">
        <v>534.02971576227367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167</v>
      </c>
      <c r="D48" s="102">
        <v>0.14572425828970331</v>
      </c>
      <c r="E48" s="87"/>
      <c r="F48" s="82">
        <v>58</v>
      </c>
      <c r="G48" s="82">
        <v>93</v>
      </c>
      <c r="H48" s="82">
        <v>16</v>
      </c>
      <c r="I48" s="82"/>
      <c r="J48" s="82">
        <v>20</v>
      </c>
      <c r="K48" s="82"/>
      <c r="L48" s="82">
        <v>147</v>
      </c>
      <c r="M48" s="82">
        <v>14</v>
      </c>
      <c r="N48" s="82">
        <v>16</v>
      </c>
      <c r="O48" s="82">
        <v>91</v>
      </c>
      <c r="P48" s="82">
        <v>26</v>
      </c>
      <c r="Q48" s="103">
        <v>310.88429752066116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18</v>
      </c>
      <c r="D49" s="102">
        <v>1.5706806282722512E-2</v>
      </c>
      <c r="E49" s="87"/>
      <c r="F49" s="82">
        <v>4</v>
      </c>
      <c r="G49" s="82">
        <v>12</v>
      </c>
      <c r="H49" s="82">
        <v>2</v>
      </c>
      <c r="I49" s="82"/>
      <c r="J49" s="82">
        <v>3</v>
      </c>
      <c r="K49" s="82"/>
      <c r="L49" s="82">
        <v>15</v>
      </c>
      <c r="M49" s="82">
        <v>2</v>
      </c>
      <c r="N49" s="82">
        <v>4</v>
      </c>
      <c r="O49" s="82">
        <v>9</v>
      </c>
      <c r="P49" s="82">
        <v>0</v>
      </c>
      <c r="Q49" s="103">
        <v>309.8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</v>
      </c>
      <c r="D50" s="102">
        <v>8.7260034904013961E-3</v>
      </c>
      <c r="E50" s="87"/>
      <c r="F50" s="82">
        <v>5</v>
      </c>
      <c r="G50" s="82">
        <v>5</v>
      </c>
      <c r="H50" s="82" t="s">
        <v>64</v>
      </c>
      <c r="I50" s="82"/>
      <c r="J50" s="82" t="s">
        <v>64</v>
      </c>
      <c r="K50" s="82"/>
      <c r="L50" s="82">
        <v>10</v>
      </c>
      <c r="M50" s="82" t="s">
        <v>64</v>
      </c>
      <c r="N50" s="82" t="s">
        <v>64</v>
      </c>
      <c r="O50" s="82">
        <v>10</v>
      </c>
      <c r="P50" s="82" t="s">
        <v>64</v>
      </c>
      <c r="Q50" s="103">
        <v>482.09999999999997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544</v>
      </c>
      <c r="D52" s="102">
        <v>0.47469458987783597</v>
      </c>
      <c r="E52" s="87"/>
      <c r="F52" s="82">
        <v>246</v>
      </c>
      <c r="G52" s="82">
        <v>243</v>
      </c>
      <c r="H52" s="82">
        <v>55</v>
      </c>
      <c r="I52" s="82"/>
      <c r="J52" s="82">
        <v>75</v>
      </c>
      <c r="K52" s="82"/>
      <c r="L52" s="82">
        <v>469</v>
      </c>
      <c r="M52" s="82">
        <v>4</v>
      </c>
      <c r="N52" s="82">
        <v>21</v>
      </c>
      <c r="O52" s="82">
        <v>415</v>
      </c>
      <c r="P52" s="82">
        <v>29</v>
      </c>
      <c r="Q52" s="103">
        <v>651.75227272727261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500</v>
      </c>
      <c r="D53" s="102">
        <v>0.43630017452006981</v>
      </c>
      <c r="E53" s="87"/>
      <c r="F53" s="82">
        <v>122</v>
      </c>
      <c r="G53" s="82">
        <v>357</v>
      </c>
      <c r="H53" s="82">
        <v>21</v>
      </c>
      <c r="I53" s="82"/>
      <c r="J53" s="82">
        <v>29</v>
      </c>
      <c r="K53" s="82"/>
      <c r="L53" s="82">
        <v>471</v>
      </c>
      <c r="M53" s="82">
        <v>30</v>
      </c>
      <c r="N53" s="82">
        <v>96</v>
      </c>
      <c r="O53" s="82">
        <v>300</v>
      </c>
      <c r="P53" s="82">
        <v>45</v>
      </c>
      <c r="Q53" s="103">
        <v>370.82159624413146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33</v>
      </c>
      <c r="D54" s="102">
        <v>2.8795811518324606E-2</v>
      </c>
      <c r="E54" s="87"/>
      <c r="F54" s="82">
        <v>2</v>
      </c>
      <c r="G54" s="82">
        <v>31</v>
      </c>
      <c r="H54" s="82" t="s">
        <v>64</v>
      </c>
      <c r="I54" s="82"/>
      <c r="J54" s="82" t="s">
        <v>64</v>
      </c>
      <c r="K54" s="82"/>
      <c r="L54" s="82">
        <v>33</v>
      </c>
      <c r="M54" s="82" t="s">
        <v>64</v>
      </c>
      <c r="N54" s="82" t="s">
        <v>64</v>
      </c>
      <c r="O54" s="82">
        <v>31</v>
      </c>
      <c r="P54" s="82">
        <v>2</v>
      </c>
      <c r="Q54" s="103">
        <v>265.38709677419348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56</v>
      </c>
      <c r="D55" s="102">
        <v>4.8865619546247817E-2</v>
      </c>
      <c r="E55" s="87"/>
      <c r="F55" s="82">
        <v>46</v>
      </c>
      <c r="G55" s="82">
        <v>8</v>
      </c>
      <c r="H55" s="82">
        <v>2</v>
      </c>
      <c r="I55" s="82"/>
      <c r="J55" s="82">
        <v>2</v>
      </c>
      <c r="K55" s="82"/>
      <c r="L55" s="82">
        <v>54</v>
      </c>
      <c r="M55" s="82" t="s">
        <v>64</v>
      </c>
      <c r="N55" s="82" t="s">
        <v>64</v>
      </c>
      <c r="O55" s="82">
        <v>12</v>
      </c>
      <c r="P55" s="82">
        <v>42</v>
      </c>
      <c r="Q55" s="103">
        <v>404.33333333333331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13</v>
      </c>
      <c r="D56" s="154">
        <v>1.1343804537521814E-2</v>
      </c>
      <c r="E56" s="112"/>
      <c r="F56" s="113">
        <v>3</v>
      </c>
      <c r="G56" s="113">
        <v>9</v>
      </c>
      <c r="H56" s="113">
        <v>1</v>
      </c>
      <c r="I56" s="113"/>
      <c r="J56" s="113">
        <v>2</v>
      </c>
      <c r="K56" s="113"/>
      <c r="L56" s="113">
        <v>11</v>
      </c>
      <c r="M56" s="113">
        <v>1</v>
      </c>
      <c r="N56" s="113">
        <v>1</v>
      </c>
      <c r="O56" s="113">
        <v>9</v>
      </c>
      <c r="P56" s="113" t="s">
        <v>64</v>
      </c>
      <c r="Q56" s="114">
        <v>236.72727272727272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2025-10-02T14:49:38Z</dcterms:created>
  <dcterms:modified xsi:type="dcterms:W3CDTF">2025-10-02T14:49:43Z</dcterms:modified>
</cp:coreProperties>
</file>