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AC20FD1-1A2A-4B59-92D6-732D84C1FCB6}" xr6:coauthVersionLast="47" xr6:coauthVersionMax="47" xr10:uidLastSave="{00000000-0000-0000-0000-000000000000}"/>
  <bookViews>
    <workbookView xWindow="-110" yWindow="-110" windowWidth="19420" windowHeight="10300" xr2:uid="{AB22D59B-57F3-4B83-A607-F538C272593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<sst xmlns="http://schemas.openxmlformats.org/spreadsheetml/2006/main" count="218" uniqueCount="66">
  <si>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</si>
  <si>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</si>
  <si>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</si>
  <si>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</si>
  <si>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</si>
  <si>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</si>
  <si>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</si>
  <si>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</si>
  <si>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</si>
  <si>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</si>
  <si>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</si>
  <si>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</si>
  <si>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</si>
  <si>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</si>
  <si>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</si>
  <si>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</si>
  <si>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</si>
  <si>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</si>
  <si>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</si>
  <si>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</si>
  <si>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</si>
  <si>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</si>
  <si>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</si>
  <si>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</si>
  <si>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</si>
  <si>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</si>
  <si>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</si>
  <si>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</si>
  <si>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</si>
  <si>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</si>
  <si>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</si>
  <si>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</si>
  <si>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</si>
  <si>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</si>
  <si>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</si>
  <si>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</si>
  <si>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</si>
  <si>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</si>
  <si>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</si>
  <si>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</si>
  <si>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</si>
  <si>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</si>
  <si>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</si>
  <si>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</si>
  <si>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</si>
  <si>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</si>
  <si>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</si>
  <si>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</si>
  <si>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</si>
  <si>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</si>
  <si>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</si>
  <si>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</si>
  <si>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</si>
  <si>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</si>
  <si>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</si>
  <si>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</si>
  <si>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</si>
  <si>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</si>
  <si>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</si>
  <si>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</si>
  <si>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</si>
  <si>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</si>
  <si>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3714 - Promotores de igualdad de oportunidades entre mujeres y hombres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</si>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</sst>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604A9AD-D3BB-4056-82B3-C8038714593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118</c:v>
              </c:pt>
              <c:pt idx="1">
                <c:v>112</c:v>
              </c:pt>
              <c:pt idx="2">
                <c:v>108</c:v>
              </c:pt>
              <c:pt idx="3">
                <c:v>112</c:v>
              </c:pt>
              <c:pt idx="4">
                <c:v>114</c:v>
              </c:pt>
              <c:pt idx="5">
                <c:v>120</c:v>
              </c:pt>
              <c:pt idx="6">
                <c:v>119</c:v>
              </c:pt>
              <c:pt idx="7">
                <c:v>122</c:v>
              </c:pt>
              <c:pt idx="8">
                <c:v>120</c:v>
              </c:pt>
              <c:pt idx="9">
                <c:v>126</c:v>
              </c:pt>
              <c:pt idx="10">
                <c:v>134</c:v>
              </c:pt>
              <c:pt idx="11">
                <c:v>125</c:v>
              </c:pt>
              <c:pt idx="12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FB10-477C-9759-22DC1BD30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31</c:v>
              </c:pt>
              <c:pt idx="1">
                <c:v>24</c:v>
              </c:pt>
              <c:pt idx="2">
                <c:v>21</c:v>
              </c:pt>
              <c:pt idx="3">
                <c:v>12</c:v>
              </c:pt>
              <c:pt idx="4">
                <c:v>36</c:v>
              </c:pt>
              <c:pt idx="5">
                <c:v>29</c:v>
              </c:pt>
              <c:pt idx="6">
                <c:v>34</c:v>
              </c:pt>
              <c:pt idx="7">
                <c:v>35</c:v>
              </c:pt>
              <c:pt idx="8">
                <c:v>12</c:v>
              </c:pt>
              <c:pt idx="9">
                <c:v>34</c:v>
              </c:pt>
              <c:pt idx="10">
                <c:v>14</c:v>
              </c:pt>
              <c:pt idx="11">
                <c:v>31</c:v>
              </c:pt>
              <c:pt idx="12">
                <c:v>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10-477C-9759-22DC1BD30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67-4E57-95C4-54EF68CED20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67-4E57-95C4-54EF68CED20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7-4E57-95C4-54EF68CED2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9</c:v>
              </c:pt>
              <c:pt idx="2">
                <c:v>17</c:v>
              </c:pt>
              <c:pt idx="3">
                <c:v>6</c:v>
              </c:pt>
              <c:pt idx="4">
                <c:v>21</c:v>
              </c:pt>
              <c:pt idx="5">
                <c:v>22</c:v>
              </c:pt>
              <c:pt idx="6">
                <c:v>26</c:v>
              </c:pt>
              <c:pt idx="7">
                <c:v>19</c:v>
              </c:pt>
              <c:pt idx="8">
                <c:v>10</c:v>
              </c:pt>
              <c:pt idx="9">
                <c:v>15</c:v>
              </c:pt>
              <c:pt idx="10">
                <c:v>6</c:v>
              </c:pt>
              <c:pt idx="11">
                <c:v>18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3-AC67-4E57-95C4-54EF68CED20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7-4E57-95C4-54EF68CED20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7-4E57-95C4-54EF68CED20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67-4E57-95C4-54EF68CED2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15</c:v>
              </c:pt>
              <c:pt idx="2">
                <c:v>4</c:v>
              </c:pt>
              <c:pt idx="3">
                <c:v>6</c:v>
              </c:pt>
              <c:pt idx="4">
                <c:v>15</c:v>
              </c:pt>
              <c:pt idx="5">
                <c:v>7</c:v>
              </c:pt>
              <c:pt idx="6">
                <c:v>8</c:v>
              </c:pt>
              <c:pt idx="7">
                <c:v>16</c:v>
              </c:pt>
              <c:pt idx="8">
                <c:v>2</c:v>
              </c:pt>
              <c:pt idx="9">
                <c:v>19</c:v>
              </c:pt>
              <c:pt idx="10">
                <c:v>8</c:v>
              </c:pt>
              <c:pt idx="11">
                <c:v>13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7-AC67-4E57-95C4-54EF68CED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20-42D7-B97B-13690647D5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190</c:v>
              </c:pt>
              <c:pt idx="1">
                <c:v>169</c:v>
              </c:pt>
              <c:pt idx="2">
                <c:v>123</c:v>
              </c:pt>
              <c:pt idx="3">
                <c:v>130</c:v>
              </c:pt>
              <c:pt idx="4">
                <c:v>126</c:v>
              </c:pt>
              <c:pt idx="5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1-CC20-42D7-B97B-13690647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0-42D7-B97B-13690647D5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10</c:v>
              </c:pt>
              <c:pt idx="2">
                <c:v>11</c:v>
              </c:pt>
              <c:pt idx="3">
                <c:v>9</c:v>
              </c:pt>
              <c:pt idx="4">
                <c:v>13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20-42D7-B97B-13690647D5C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20-42D7-B97B-13690647D5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180</c:v>
              </c:pt>
              <c:pt idx="1">
                <c:v>159</c:v>
              </c:pt>
              <c:pt idx="2">
                <c:v>112</c:v>
              </c:pt>
              <c:pt idx="3">
                <c:v>121</c:v>
              </c:pt>
              <c:pt idx="4">
                <c:v>113</c:v>
              </c:pt>
              <c:pt idx="5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C20-42D7-B97B-13690647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5E-4319-926A-406305FE869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5E-4319-926A-406305FE86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37</c:v>
              </c:pt>
              <c:pt idx="1">
                <c:v>35</c:v>
              </c:pt>
              <c:pt idx="2">
                <c:v>81</c:v>
              </c:pt>
              <c:pt idx="3">
                <c:v>73</c:v>
              </c:pt>
              <c:pt idx="4">
                <c:v>58</c:v>
              </c:pt>
              <c:pt idx="5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2-745E-4319-926A-406305FE869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5E-4319-926A-406305FE869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5E-4319-926A-406305FE86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49</c:v>
              </c:pt>
              <c:pt idx="1">
                <c:v>86</c:v>
              </c:pt>
              <c:pt idx="2">
                <c:v>93</c:v>
              </c:pt>
              <c:pt idx="3">
                <c:v>74</c:v>
              </c:pt>
              <c:pt idx="4">
                <c:v>50</c:v>
              </c:pt>
              <c:pt idx="5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5-745E-4319-926A-406305FE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0E-4DC5-8B50-C0B2A582AE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E-4DC5-8B50-C0B2A582AE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118</c:v>
              </c:pt>
              <c:pt idx="1">
                <c:v>112</c:v>
              </c:pt>
              <c:pt idx="2">
                <c:v>108</c:v>
              </c:pt>
              <c:pt idx="3">
                <c:v>112</c:v>
              </c:pt>
              <c:pt idx="4">
                <c:v>114</c:v>
              </c:pt>
              <c:pt idx="5">
                <c:v>120</c:v>
              </c:pt>
              <c:pt idx="6">
                <c:v>119</c:v>
              </c:pt>
              <c:pt idx="7">
                <c:v>122</c:v>
              </c:pt>
              <c:pt idx="8">
                <c:v>120</c:v>
              </c:pt>
              <c:pt idx="9">
                <c:v>126</c:v>
              </c:pt>
              <c:pt idx="10">
                <c:v>134</c:v>
              </c:pt>
              <c:pt idx="11">
                <c:v>125</c:v>
              </c:pt>
              <c:pt idx="12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2-AE0E-4DC5-8B50-C0B2A582A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E-4DC5-8B50-C0B2A582AEF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E-4DC5-8B50-C0B2A582AE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</c:v>
              </c:pt>
              <c:pt idx="1">
                <c:v>10</c:v>
              </c:pt>
              <c:pt idx="2">
                <c:v>11</c:v>
              </c:pt>
              <c:pt idx="3">
                <c:v>10</c:v>
              </c:pt>
              <c:pt idx="4">
                <c:v>9</c:v>
              </c:pt>
              <c:pt idx="5">
                <c:v>9</c:v>
              </c:pt>
              <c:pt idx="6">
                <c:v>9</c:v>
              </c:pt>
              <c:pt idx="7">
                <c:v>8</c:v>
              </c:pt>
              <c:pt idx="8">
                <c:v>12</c:v>
              </c:pt>
              <c:pt idx="9">
                <c:v>13</c:v>
              </c:pt>
              <c:pt idx="10">
                <c:v>13</c:v>
              </c:pt>
              <c:pt idx="11">
                <c:v>10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E0E-4DC5-8B50-C0B2A582AEF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0E-4DC5-8B50-C0B2A582AEF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E-4DC5-8B50-C0B2A582AE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107</c:v>
              </c:pt>
              <c:pt idx="1">
                <c:v>102</c:v>
              </c:pt>
              <c:pt idx="2">
                <c:v>97</c:v>
              </c:pt>
              <c:pt idx="3">
                <c:v>102</c:v>
              </c:pt>
              <c:pt idx="4">
                <c:v>105</c:v>
              </c:pt>
              <c:pt idx="5">
                <c:v>111</c:v>
              </c:pt>
              <c:pt idx="6">
                <c:v>110</c:v>
              </c:pt>
              <c:pt idx="7">
                <c:v>114</c:v>
              </c:pt>
              <c:pt idx="8">
                <c:v>108</c:v>
              </c:pt>
              <c:pt idx="9">
                <c:v>113</c:v>
              </c:pt>
              <c:pt idx="10">
                <c:v>121</c:v>
              </c:pt>
              <c:pt idx="11">
                <c:v>115</c:v>
              </c:pt>
              <c:pt idx="12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E0E-4DC5-8B50-C0B2A582A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3CC1B7-54AF-41D3-A099-081317FCD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AD84EBA-1A85-444E-977B-A535ABB2E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89303F-5768-4CF6-B73A-00C5DECBF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5426BBF-5ED1-4929-ACED-C20771D2D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6ACE12A-44CF-4D3E-AD22-B10E32E66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2B6D146-D7E6-40ED-942F-869118589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426A52B-FD31-4BB0-A80A-93D04046F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118</v>
          </cell>
          <cell r="D55">
            <v>11</v>
          </cell>
          <cell r="E55">
            <v>107</v>
          </cell>
        </row>
        <row r="56">
          <cell r="B56" t="str">
            <v>Abril</v>
          </cell>
          <cell r="C56">
            <v>112</v>
          </cell>
          <cell r="D56">
            <v>10</v>
          </cell>
          <cell r="E56">
            <v>102</v>
          </cell>
        </row>
        <row r="57">
          <cell r="B57" t="str">
            <v>Mayo</v>
          </cell>
          <cell r="C57">
            <v>108</v>
          </cell>
          <cell r="D57">
            <v>11</v>
          </cell>
          <cell r="E57">
            <v>97</v>
          </cell>
        </row>
        <row r="58">
          <cell r="B58" t="str">
            <v>Junio</v>
          </cell>
          <cell r="C58">
            <v>112</v>
          </cell>
          <cell r="D58">
            <v>10</v>
          </cell>
          <cell r="E58">
            <v>102</v>
          </cell>
        </row>
        <row r="59">
          <cell r="B59" t="str">
            <v>Julio</v>
          </cell>
          <cell r="C59">
            <v>114</v>
          </cell>
          <cell r="D59">
            <v>9</v>
          </cell>
          <cell r="E59">
            <v>105</v>
          </cell>
        </row>
        <row r="60">
          <cell r="B60" t="str">
            <v>Agosto</v>
          </cell>
          <cell r="C60">
            <v>120</v>
          </cell>
          <cell r="D60">
            <v>9</v>
          </cell>
          <cell r="E60">
            <v>111</v>
          </cell>
        </row>
        <row r="61">
          <cell r="B61" t="str">
            <v>Septiembre</v>
          </cell>
          <cell r="C61">
            <v>119</v>
          </cell>
          <cell r="D61">
            <v>9</v>
          </cell>
          <cell r="E61">
            <v>110</v>
          </cell>
        </row>
        <row r="62">
          <cell r="B62" t="str">
            <v>Octubre</v>
          </cell>
          <cell r="C62">
            <v>122</v>
          </cell>
          <cell r="D62">
            <v>8</v>
          </cell>
          <cell r="E62">
            <v>114</v>
          </cell>
        </row>
        <row r="63">
          <cell r="B63" t="str">
            <v>Noviembre</v>
          </cell>
          <cell r="C63">
            <v>120</v>
          </cell>
          <cell r="D63">
            <v>12</v>
          </cell>
          <cell r="E63">
            <v>108</v>
          </cell>
        </row>
        <row r="64">
          <cell r="B64" t="str">
            <v>Diciembre</v>
          </cell>
          <cell r="C64">
            <v>126</v>
          </cell>
          <cell r="D64">
            <v>13</v>
          </cell>
          <cell r="E64">
            <v>113</v>
          </cell>
        </row>
        <row r="65">
          <cell r="A65" t="str">
            <v>2025</v>
          </cell>
          <cell r="B65" t="str">
            <v>Enero</v>
          </cell>
          <cell r="C65">
            <v>134</v>
          </cell>
          <cell r="D65">
            <v>13</v>
          </cell>
          <cell r="E65">
            <v>121</v>
          </cell>
        </row>
        <row r="66">
          <cell r="B66" t="str">
            <v>Febrero</v>
          </cell>
          <cell r="C66">
            <v>125</v>
          </cell>
          <cell r="D66">
            <v>10</v>
          </cell>
          <cell r="E66">
            <v>115</v>
          </cell>
        </row>
        <row r="67">
          <cell r="B67" t="str">
            <v>Marzo</v>
          </cell>
          <cell r="C67">
            <v>120</v>
          </cell>
          <cell r="D67">
            <v>10</v>
          </cell>
          <cell r="E67">
            <v>110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190</v>
          </cell>
          <cell r="D72">
            <v>10</v>
          </cell>
          <cell r="E72">
            <v>180</v>
          </cell>
        </row>
        <row r="73">
          <cell r="A73" t="str">
            <v>2021</v>
          </cell>
          <cell r="B73" t="str">
            <v>Diciembre</v>
          </cell>
          <cell r="C73">
            <v>169</v>
          </cell>
          <cell r="D73">
            <v>10</v>
          </cell>
          <cell r="E73">
            <v>159</v>
          </cell>
        </row>
        <row r="74">
          <cell r="A74" t="str">
            <v>2022</v>
          </cell>
          <cell r="B74" t="str">
            <v>Diciembre</v>
          </cell>
          <cell r="C74">
            <v>123</v>
          </cell>
          <cell r="D74">
            <v>11</v>
          </cell>
          <cell r="E74">
            <v>112</v>
          </cell>
        </row>
        <row r="75">
          <cell r="A75" t="str">
            <v>2023</v>
          </cell>
          <cell r="B75" t="str">
            <v>Diciembre</v>
          </cell>
          <cell r="C75">
            <v>130</v>
          </cell>
          <cell r="D75">
            <v>9</v>
          </cell>
          <cell r="E75">
            <v>121</v>
          </cell>
        </row>
        <row r="76">
          <cell r="A76" t="str">
            <v>2024</v>
          </cell>
          <cell r="B76" t="str">
            <v>Diciembre</v>
          </cell>
          <cell r="C76">
            <v>126</v>
          </cell>
          <cell r="D76">
            <v>13</v>
          </cell>
          <cell r="E76">
            <v>113</v>
          </cell>
        </row>
        <row r="77">
          <cell r="A77" t="str">
            <v>2025</v>
          </cell>
          <cell r="B77" t="str">
            <v>Marzo</v>
          </cell>
          <cell r="C77">
            <v>120</v>
          </cell>
          <cell r="D77">
            <v>10</v>
          </cell>
          <cell r="E77">
            <v>110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31</v>
          </cell>
          <cell r="E62">
            <v>23</v>
          </cell>
          <cell r="F62">
            <v>8</v>
          </cell>
        </row>
        <row r="63">
          <cell r="B63" t="str">
            <v>Abril</v>
          </cell>
          <cell r="D63">
            <v>24</v>
          </cell>
          <cell r="E63">
            <v>9</v>
          </cell>
          <cell r="F63">
            <v>15</v>
          </cell>
        </row>
        <row r="64">
          <cell r="B64" t="str">
            <v>Mayo</v>
          </cell>
          <cell r="D64">
            <v>21</v>
          </cell>
          <cell r="E64">
            <v>17</v>
          </cell>
          <cell r="F64">
            <v>4</v>
          </cell>
        </row>
        <row r="65">
          <cell r="B65" t="str">
            <v>Junio</v>
          </cell>
          <cell r="D65">
            <v>12</v>
          </cell>
          <cell r="E65">
            <v>6</v>
          </cell>
          <cell r="F65">
            <v>6</v>
          </cell>
        </row>
        <row r="66">
          <cell r="B66" t="str">
            <v>Julio</v>
          </cell>
          <cell r="D66">
            <v>36</v>
          </cell>
          <cell r="E66">
            <v>21</v>
          </cell>
          <cell r="F66">
            <v>15</v>
          </cell>
        </row>
        <row r="67">
          <cell r="B67" t="str">
            <v>Agosto</v>
          </cell>
          <cell r="D67">
            <v>29</v>
          </cell>
          <cell r="E67">
            <v>22</v>
          </cell>
          <cell r="F67">
            <v>7</v>
          </cell>
        </row>
        <row r="68">
          <cell r="B68" t="str">
            <v>Septiembre</v>
          </cell>
          <cell r="D68">
            <v>34</v>
          </cell>
          <cell r="E68">
            <v>26</v>
          </cell>
          <cell r="F68">
            <v>8</v>
          </cell>
        </row>
        <row r="69">
          <cell r="B69" t="str">
            <v>Octubre</v>
          </cell>
          <cell r="D69">
            <v>35</v>
          </cell>
          <cell r="E69">
            <v>19</v>
          </cell>
          <cell r="F69">
            <v>16</v>
          </cell>
        </row>
        <row r="70">
          <cell r="B70" t="str">
            <v>Noviembre</v>
          </cell>
          <cell r="D70">
            <v>12</v>
          </cell>
          <cell r="E70">
            <v>10</v>
          </cell>
          <cell r="F70">
            <v>2</v>
          </cell>
        </row>
        <row r="71">
          <cell r="B71" t="str">
            <v>Diciembre</v>
          </cell>
          <cell r="D71">
            <v>34</v>
          </cell>
          <cell r="E71">
            <v>15</v>
          </cell>
          <cell r="F71">
            <v>19</v>
          </cell>
        </row>
        <row r="72">
          <cell r="A72" t="str">
            <v>2025</v>
          </cell>
          <cell r="B72" t="str">
            <v>Enero</v>
          </cell>
          <cell r="D72">
            <v>14</v>
          </cell>
          <cell r="E72">
            <v>6</v>
          </cell>
          <cell r="F72">
            <v>8</v>
          </cell>
        </row>
        <row r="73">
          <cell r="B73" t="str">
            <v>Febrero</v>
          </cell>
          <cell r="D73">
            <v>31</v>
          </cell>
          <cell r="E73">
            <v>18</v>
          </cell>
          <cell r="F73">
            <v>13</v>
          </cell>
        </row>
        <row r="74">
          <cell r="B74" t="str">
            <v>Marzo</v>
          </cell>
          <cell r="D74">
            <v>37</v>
          </cell>
          <cell r="E74">
            <v>13</v>
          </cell>
          <cell r="F74">
            <v>24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37</v>
          </cell>
          <cell r="D116">
            <v>49</v>
          </cell>
        </row>
        <row r="117">
          <cell r="A117" t="str">
            <v>2021</v>
          </cell>
          <cell r="C117">
            <v>35</v>
          </cell>
          <cell r="D117">
            <v>86</v>
          </cell>
        </row>
        <row r="118">
          <cell r="A118" t="str">
            <v>2022</v>
          </cell>
          <cell r="C118">
            <v>81</v>
          </cell>
          <cell r="D118">
            <v>93</v>
          </cell>
        </row>
        <row r="119">
          <cell r="A119" t="str">
            <v>2023</v>
          </cell>
          <cell r="C119">
            <v>73</v>
          </cell>
          <cell r="D119">
            <v>74</v>
          </cell>
        </row>
        <row r="120">
          <cell r="A120" t="str">
            <v>2024</v>
          </cell>
          <cell r="C120">
            <v>58</v>
          </cell>
          <cell r="D120">
            <v>50</v>
          </cell>
        </row>
        <row r="121">
          <cell r="A121" t="str">
            <v>2025</v>
          </cell>
          <cell r="C121">
            <v>37</v>
          </cell>
          <cell r="D121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41AE2-D168-4364-A89E-941C37F9827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236.99999999999994</v>
      </c>
      <c r="D12" s="72" t="s">
        <v>29</v>
      </c>
      <c r="E12" s="72"/>
      <c r="F12" s="73">
        <v>2.1551724137931414</v>
      </c>
      <c r="G12" s="73">
        <v>11.267605633802731</v>
      </c>
      <c r="H12" s="72"/>
      <c r="I12" s="72">
        <v>120.00000000000007</v>
      </c>
      <c r="J12" s="72" t="s">
        <v>29</v>
      </c>
      <c r="K12" s="72"/>
      <c r="L12" s="73">
        <v>-3.9999999999999645</v>
      </c>
      <c r="M12" s="74">
        <v>1.6949152542373729</v>
      </c>
      <c r="O12" s="75" t="s">
        <v>30</v>
      </c>
      <c r="P12" s="57"/>
      <c r="Q12" s="72">
        <v>37</v>
      </c>
      <c r="R12" s="72" t="s">
        <v>29</v>
      </c>
      <c r="S12" s="72"/>
      <c r="T12" s="72">
        <v>30</v>
      </c>
      <c r="U12" s="72">
        <v>7</v>
      </c>
      <c r="V12" s="72"/>
      <c r="W12" s="72">
        <v>13</v>
      </c>
      <c r="X12" s="72"/>
      <c r="Y12" s="72">
        <v>24</v>
      </c>
      <c r="Z12" s="72">
        <v>11</v>
      </c>
      <c r="AA12" s="72">
        <v>6</v>
      </c>
      <c r="AB12" s="72" t="s">
        <v>64</v>
      </c>
      <c r="AC12" s="72">
        <v>2</v>
      </c>
      <c r="AD12" s="72">
        <v>5</v>
      </c>
      <c r="AE12" s="76">
        <v>63.684210526315773</v>
      </c>
    </row>
    <row r="13" spans="1:31" ht="15" customHeight="1">
      <c r="A13" s="77" t="s">
        <v>31</v>
      </c>
      <c r="B13" s="71"/>
      <c r="C13" s="78">
        <v>2</v>
      </c>
      <c r="D13" s="79">
        <v>8.4388185654008466E-3</v>
      </c>
      <c r="E13" s="80"/>
      <c r="F13" s="81">
        <v>0</v>
      </c>
      <c r="G13" s="81">
        <v>-50</v>
      </c>
      <c r="H13" s="82"/>
      <c r="I13" s="78">
        <v>2</v>
      </c>
      <c r="J13" s="79">
        <v>1.6666666666666656E-2</v>
      </c>
      <c r="K13" s="83"/>
      <c r="L13" s="81">
        <v>0</v>
      </c>
      <c r="M13" s="84">
        <v>100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0.81081081081081086</v>
      </c>
      <c r="U13" s="85">
        <v>0.1891891891891892</v>
      </c>
      <c r="V13" s="85"/>
      <c r="W13" s="85">
        <v>0.35135135135135137</v>
      </c>
      <c r="X13" s="85"/>
      <c r="Y13" s="85">
        <v>0.64864864864864868</v>
      </c>
      <c r="Z13" s="85">
        <v>0.29729729729729731</v>
      </c>
      <c r="AA13" s="85">
        <v>0.16216216216216217</v>
      </c>
      <c r="AB13" s="85">
        <v>0</v>
      </c>
      <c r="AC13" s="85">
        <v>5.4054054054054057E-2</v>
      </c>
      <c r="AD13" s="85">
        <v>0.13513513513513514</v>
      </c>
      <c r="AE13" s="88" t="s">
        <v>29</v>
      </c>
    </row>
    <row r="14" spans="1:31" ht="15" customHeight="1">
      <c r="A14" s="77" t="s">
        <v>32</v>
      </c>
      <c r="B14" s="21"/>
      <c r="C14" s="78">
        <v>234.99999999999994</v>
      </c>
      <c r="D14" s="79">
        <v>0.99156118143459915</v>
      </c>
      <c r="E14" s="83"/>
      <c r="F14" s="81">
        <v>2.173913043478287</v>
      </c>
      <c r="G14" s="81">
        <v>12.440191387559706</v>
      </c>
      <c r="H14" s="83"/>
      <c r="I14" s="78">
        <v>118.00000000000001</v>
      </c>
      <c r="J14" s="79">
        <v>0.98333333333333284</v>
      </c>
      <c r="K14" s="83"/>
      <c r="L14" s="81">
        <v>-4.0650406504065257</v>
      </c>
      <c r="M14" s="84">
        <v>0.85470085470086699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74</v>
      </c>
      <c r="D16" s="79">
        <v>0.3122362869198313</v>
      </c>
      <c r="E16" s="83"/>
      <c r="F16" s="81">
        <v>4.225352112676056</v>
      </c>
      <c r="G16" s="81">
        <v>-2.6315789473684208</v>
      </c>
      <c r="H16" s="102"/>
      <c r="I16" s="78">
        <v>28.000000000000004</v>
      </c>
      <c r="J16" s="79">
        <v>0.23333333333333323</v>
      </c>
      <c r="K16" s="83"/>
      <c r="L16" s="81">
        <v>-24.324324324324316</v>
      </c>
      <c r="M16" s="84">
        <v>-6.6666666666666448</v>
      </c>
      <c r="O16" s="103" t="s">
        <v>37</v>
      </c>
      <c r="P16" s="21"/>
      <c r="Q16" s="78">
        <v>11</v>
      </c>
      <c r="R16" s="104">
        <v>0.29729729729729731</v>
      </c>
      <c r="S16" s="83"/>
      <c r="T16" s="78">
        <v>10</v>
      </c>
      <c r="U16" s="78">
        <v>1</v>
      </c>
      <c r="V16" s="78"/>
      <c r="W16" s="78">
        <v>6</v>
      </c>
      <c r="X16" s="78"/>
      <c r="Y16" s="78">
        <v>5</v>
      </c>
      <c r="Z16" s="78">
        <v>2</v>
      </c>
      <c r="AA16" s="78" t="s">
        <v>64</v>
      </c>
      <c r="AB16" s="78" t="s">
        <v>64</v>
      </c>
      <c r="AC16" s="78">
        <v>1</v>
      </c>
      <c r="AD16" s="78">
        <v>2</v>
      </c>
      <c r="AE16" s="105">
        <v>69.583333333333329</v>
      </c>
    </row>
    <row r="17" spans="1:31" ht="15" customHeight="1">
      <c r="A17" s="77" t="s">
        <v>38</v>
      </c>
      <c r="B17" s="98"/>
      <c r="C17" s="78">
        <v>52.999999999999993</v>
      </c>
      <c r="D17" s="79">
        <v>0.22362869198312238</v>
      </c>
      <c r="E17" s="83"/>
      <c r="F17" s="81">
        <v>6.0000000000000009</v>
      </c>
      <c r="G17" s="81">
        <v>35.897435897435905</v>
      </c>
      <c r="H17" s="83"/>
      <c r="I17" s="78">
        <v>22</v>
      </c>
      <c r="J17" s="79">
        <v>0.18333333333333324</v>
      </c>
      <c r="K17" s="83"/>
      <c r="L17" s="81">
        <v>46.666666666666664</v>
      </c>
      <c r="M17" s="84">
        <v>69.230769230769226</v>
      </c>
      <c r="O17" s="103" t="s">
        <v>39</v>
      </c>
      <c r="P17" s="21"/>
      <c r="Q17" s="78">
        <v>26</v>
      </c>
      <c r="R17" s="104">
        <v>0.70270270270270274</v>
      </c>
      <c r="S17" s="83"/>
      <c r="T17" s="78">
        <v>20</v>
      </c>
      <c r="U17" s="78">
        <v>6</v>
      </c>
      <c r="V17" s="78"/>
      <c r="W17" s="78">
        <v>7</v>
      </c>
      <c r="X17" s="78"/>
      <c r="Y17" s="78">
        <v>19</v>
      </c>
      <c r="Z17" s="78">
        <v>9</v>
      </c>
      <c r="AA17" s="78">
        <v>6</v>
      </c>
      <c r="AB17" s="78" t="s">
        <v>64</v>
      </c>
      <c r="AC17" s="78">
        <v>1</v>
      </c>
      <c r="AD17" s="78">
        <v>3</v>
      </c>
      <c r="AE17" s="105">
        <v>60.961538461538453</v>
      </c>
    </row>
    <row r="18" spans="1:31" ht="15" customHeight="1">
      <c r="A18" s="77" t="s">
        <v>40</v>
      </c>
      <c r="B18" s="98"/>
      <c r="C18" s="78">
        <v>49</v>
      </c>
      <c r="D18" s="79">
        <v>0.20675105485232073</v>
      </c>
      <c r="E18" s="83"/>
      <c r="F18" s="81">
        <v>11.363636363636363</v>
      </c>
      <c r="G18" s="81">
        <v>32.432432432432435</v>
      </c>
      <c r="H18" s="83"/>
      <c r="I18" s="78">
        <v>24</v>
      </c>
      <c r="J18" s="79">
        <v>0.19999999999999987</v>
      </c>
      <c r="K18" s="83"/>
      <c r="L18" s="81">
        <v>4.3478260869565055</v>
      </c>
      <c r="M18" s="84">
        <v>-11.111111111111111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61.000000000000007</v>
      </c>
      <c r="D19" s="79">
        <v>0.25738396624472581</v>
      </c>
      <c r="E19" s="83"/>
      <c r="F19" s="81">
        <v>-8.9552238805970052</v>
      </c>
      <c r="G19" s="81">
        <v>1.1648241569837708E-14</v>
      </c>
      <c r="H19" s="83"/>
      <c r="I19" s="78">
        <v>46</v>
      </c>
      <c r="J19" s="79">
        <v>0.38333333333333308</v>
      </c>
      <c r="K19" s="83"/>
      <c r="L19" s="81">
        <v>-7.9999999999999867</v>
      </c>
      <c r="M19" s="84">
        <v>-4.1666666666666812</v>
      </c>
      <c r="O19" s="103" t="s">
        <v>43</v>
      </c>
      <c r="P19" s="21"/>
      <c r="Q19" s="106">
        <v>34</v>
      </c>
      <c r="R19" s="104">
        <v>0.91891891891891897</v>
      </c>
      <c r="S19" s="83"/>
      <c r="T19" s="78">
        <v>27</v>
      </c>
      <c r="U19" s="78">
        <v>7</v>
      </c>
      <c r="V19" s="78"/>
      <c r="W19" s="78">
        <v>11</v>
      </c>
      <c r="X19" s="78"/>
      <c r="Y19" s="78">
        <v>23</v>
      </c>
      <c r="Z19" s="78">
        <v>11</v>
      </c>
      <c r="AA19" s="78">
        <v>6</v>
      </c>
      <c r="AB19" s="78" t="s">
        <v>64</v>
      </c>
      <c r="AC19" s="78">
        <v>2</v>
      </c>
      <c r="AD19" s="78">
        <v>4</v>
      </c>
      <c r="AE19" s="105">
        <v>69.142857142857139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8.1081081081081086E-2</v>
      </c>
      <c r="S20" s="83"/>
      <c r="T20" s="78">
        <v>3</v>
      </c>
      <c r="U20" s="78" t="s">
        <v>64</v>
      </c>
      <c r="V20" s="78"/>
      <c r="W20" s="78">
        <v>2</v>
      </c>
      <c r="X20" s="78"/>
      <c r="Y20" s="78">
        <v>1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0</v>
      </c>
    </row>
    <row r="21" spans="1:31" ht="15" customHeight="1">
      <c r="A21" s="77" t="s">
        <v>37</v>
      </c>
      <c r="B21" s="71"/>
      <c r="C21" s="78">
        <v>16.000000000000004</v>
      </c>
      <c r="D21" s="79">
        <v>6.7510548523206787E-2</v>
      </c>
      <c r="E21" s="83"/>
      <c r="F21" s="81">
        <v>14.285714285714269</v>
      </c>
      <c r="G21" s="81">
        <v>-23.809523809523807</v>
      </c>
      <c r="H21" s="82"/>
      <c r="I21" s="78">
        <v>10</v>
      </c>
      <c r="J21" s="79">
        <v>8.3333333333333287E-2</v>
      </c>
      <c r="K21" s="83"/>
      <c r="L21" s="81">
        <v>0</v>
      </c>
      <c r="M21" s="84">
        <v>-9.0909090909090917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221.00000000000009</v>
      </c>
      <c r="D22" s="79">
        <v>0.93248945147679385</v>
      </c>
      <c r="E22" s="83"/>
      <c r="F22" s="81">
        <v>1.3761467889908912</v>
      </c>
      <c r="G22" s="81">
        <v>15.104166666666677</v>
      </c>
      <c r="H22" s="83"/>
      <c r="I22" s="78">
        <v>110.00000000000001</v>
      </c>
      <c r="J22" s="79">
        <v>0.9166666666666663</v>
      </c>
      <c r="K22" s="83"/>
      <c r="L22" s="81">
        <v>-4.3478260869564975</v>
      </c>
      <c r="M22" s="84">
        <v>2.8037383177570088</v>
      </c>
      <c r="O22" s="103" t="s">
        <v>46</v>
      </c>
      <c r="P22" s="21"/>
      <c r="Q22" s="106">
        <v>13</v>
      </c>
      <c r="R22" s="104">
        <v>0.35135135135135137</v>
      </c>
      <c r="S22" s="83"/>
      <c r="T22" s="78">
        <v>9</v>
      </c>
      <c r="U22" s="78">
        <v>4</v>
      </c>
      <c r="V22" s="78"/>
      <c r="W22" s="78">
        <v>4</v>
      </c>
      <c r="X22" s="78"/>
      <c r="Y22" s="78">
        <v>9</v>
      </c>
      <c r="Z22" s="78">
        <v>3</v>
      </c>
      <c r="AA22" s="78">
        <v>4</v>
      </c>
      <c r="AB22" s="78" t="s">
        <v>64</v>
      </c>
      <c r="AC22" s="78" t="s">
        <v>64</v>
      </c>
      <c r="AD22" s="78">
        <v>2</v>
      </c>
      <c r="AE22" s="105">
        <v>32.928571428571431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12</v>
      </c>
      <c r="R23" s="104">
        <v>0.32432432432432434</v>
      </c>
      <c r="S23" s="83"/>
      <c r="T23" s="78">
        <v>12</v>
      </c>
      <c r="U23" s="78" t="s">
        <v>64</v>
      </c>
      <c r="V23" s="78"/>
      <c r="W23" s="78">
        <v>6</v>
      </c>
      <c r="X23" s="78"/>
      <c r="Y23" s="78">
        <v>6</v>
      </c>
      <c r="Z23" s="78">
        <v>3</v>
      </c>
      <c r="AA23" s="78">
        <v>1</v>
      </c>
      <c r="AB23" s="78" t="s">
        <v>64</v>
      </c>
      <c r="AC23" s="78" t="s">
        <v>64</v>
      </c>
      <c r="AD23" s="78">
        <v>2</v>
      </c>
      <c r="AE23" s="105">
        <v>15.583333333333334</v>
      </c>
    </row>
    <row r="24" spans="1:31" ht="15" customHeight="1">
      <c r="A24" s="77" t="s">
        <v>43</v>
      </c>
      <c r="B24" s="101"/>
      <c r="C24" s="78">
        <v>219</v>
      </c>
      <c r="D24" s="79">
        <v>0.92405063291139267</v>
      </c>
      <c r="E24" s="83"/>
      <c r="F24" s="81">
        <v>2.3364485981308545</v>
      </c>
      <c r="G24" s="81">
        <v>9.499999999999984</v>
      </c>
      <c r="H24" s="102"/>
      <c r="I24" s="78">
        <v>111</v>
      </c>
      <c r="J24" s="79">
        <v>0.92499999999999949</v>
      </c>
      <c r="K24" s="83"/>
      <c r="L24" s="81">
        <v>-5.1282051282051171</v>
      </c>
      <c r="M24" s="84">
        <v>-2.6315789473684452</v>
      </c>
      <c r="O24" s="103" t="s">
        <v>48</v>
      </c>
      <c r="P24" s="21"/>
      <c r="Q24" s="106">
        <v>8</v>
      </c>
      <c r="R24" s="104">
        <v>0.21621621621621623</v>
      </c>
      <c r="S24" s="83"/>
      <c r="T24" s="78">
        <v>7</v>
      </c>
      <c r="U24" s="78">
        <v>1</v>
      </c>
      <c r="V24" s="78"/>
      <c r="W24" s="78">
        <v>2</v>
      </c>
      <c r="X24" s="78"/>
      <c r="Y24" s="78">
        <v>6</v>
      </c>
      <c r="Z24" s="78">
        <v>4</v>
      </c>
      <c r="AA24" s="78">
        <v>1</v>
      </c>
      <c r="AB24" s="78" t="s">
        <v>64</v>
      </c>
      <c r="AC24" s="78" t="s">
        <v>64</v>
      </c>
      <c r="AD24" s="78">
        <v>1</v>
      </c>
      <c r="AE24" s="105">
        <v>27.625</v>
      </c>
    </row>
    <row r="25" spans="1:31" ht="15" customHeight="1">
      <c r="A25" s="77" t="s">
        <v>44</v>
      </c>
      <c r="B25" s="98"/>
      <c r="C25" s="78">
        <v>18.000000000000004</v>
      </c>
      <c r="D25" s="79">
        <v>7.5949367088607625E-2</v>
      </c>
      <c r="E25" s="83"/>
      <c r="F25" s="81">
        <v>1.9737298215558338E-14</v>
      </c>
      <c r="G25" s="81">
        <v>38.461538461538467</v>
      </c>
      <c r="H25" s="83"/>
      <c r="I25" s="78">
        <v>9</v>
      </c>
      <c r="J25" s="79">
        <v>7.4999999999999956E-2</v>
      </c>
      <c r="K25" s="83"/>
      <c r="L25" s="81">
        <v>12.5</v>
      </c>
      <c r="M25" s="84">
        <v>125</v>
      </c>
      <c r="O25" s="103" t="s">
        <v>49</v>
      </c>
      <c r="P25" s="21"/>
      <c r="Q25" s="106">
        <v>4</v>
      </c>
      <c r="R25" s="104">
        <v>0.10810810810810811</v>
      </c>
      <c r="S25" s="83"/>
      <c r="T25" s="78">
        <v>2</v>
      </c>
      <c r="U25" s="78">
        <v>2</v>
      </c>
      <c r="V25" s="78"/>
      <c r="W25" s="78">
        <v>1</v>
      </c>
      <c r="X25" s="78"/>
      <c r="Y25" s="78">
        <v>3</v>
      </c>
      <c r="Z25" s="78">
        <v>1</v>
      </c>
      <c r="AA25" s="78" t="s">
        <v>64</v>
      </c>
      <c r="AB25" s="78" t="s">
        <v>64</v>
      </c>
      <c r="AC25" s="78">
        <v>2</v>
      </c>
      <c r="AD25" s="78" t="s">
        <v>64</v>
      </c>
      <c r="AE25" s="105">
        <v>387.75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23.000000000000004</v>
      </c>
      <c r="D27" s="79">
        <v>9.7046413502109741E-2</v>
      </c>
      <c r="E27" s="83"/>
      <c r="F27" s="81">
        <v>9.5238095238095415</v>
      </c>
      <c r="G27" s="81">
        <v>3.0893162424352187E-14</v>
      </c>
      <c r="H27" s="83"/>
      <c r="I27" s="78">
        <v>9</v>
      </c>
      <c r="J27" s="79">
        <v>7.4999999999999956E-2</v>
      </c>
      <c r="K27" s="83"/>
      <c r="L27" s="81">
        <v>12.5</v>
      </c>
      <c r="M27" s="84">
        <v>-10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72</v>
      </c>
      <c r="D28" s="79">
        <v>0.30379746835443044</v>
      </c>
      <c r="E28" s="83"/>
      <c r="F28" s="81">
        <v>1.4084507042253522</v>
      </c>
      <c r="G28" s="81">
        <v>28.571428571428605</v>
      </c>
      <c r="H28" s="83"/>
      <c r="I28" s="78">
        <v>40</v>
      </c>
      <c r="J28" s="79">
        <v>0.33333333333333315</v>
      </c>
      <c r="K28" s="83"/>
      <c r="L28" s="81">
        <v>-4.7619047619047459</v>
      </c>
      <c r="M28" s="84">
        <v>42.857142857142854</v>
      </c>
      <c r="O28" s="77" t="s">
        <v>52</v>
      </c>
      <c r="P28" s="21"/>
      <c r="Q28" s="106">
        <v>3</v>
      </c>
      <c r="R28" s="79">
        <v>8.1081081081081086E-2</v>
      </c>
      <c r="S28" s="83"/>
      <c r="T28" s="78">
        <v>1</v>
      </c>
      <c r="U28" s="78">
        <v>2</v>
      </c>
      <c r="V28" s="78"/>
      <c r="W28" s="78" t="s">
        <v>64</v>
      </c>
      <c r="X28" s="78"/>
      <c r="Y28" s="78">
        <v>3</v>
      </c>
      <c r="Z28" s="78">
        <v>2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1</v>
      </c>
    </row>
    <row r="29" spans="1:31" ht="15" customHeight="1">
      <c r="A29" s="77" t="s">
        <v>48</v>
      </c>
      <c r="B29" s="98"/>
      <c r="C29" s="78">
        <v>70</v>
      </c>
      <c r="D29" s="79">
        <v>0.29535864978902959</v>
      </c>
      <c r="E29" s="83"/>
      <c r="F29" s="81">
        <v>-4.10958904109589</v>
      </c>
      <c r="G29" s="81">
        <v>-15.66265060240964</v>
      </c>
      <c r="H29" s="83"/>
      <c r="I29" s="78">
        <v>36</v>
      </c>
      <c r="J29" s="79">
        <v>0.29999999999999982</v>
      </c>
      <c r="K29" s="83"/>
      <c r="L29" s="81">
        <v>-10</v>
      </c>
      <c r="M29" s="84">
        <v>-21.739130434782599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72</v>
      </c>
      <c r="D30" s="79">
        <v>0.30379746835443044</v>
      </c>
      <c r="E30" s="83"/>
      <c r="F30" s="81">
        <v>7.4626865671642024</v>
      </c>
      <c r="G30" s="81">
        <v>41.17647058823529</v>
      </c>
      <c r="H30" s="83"/>
      <c r="I30" s="78">
        <v>34.999999999999993</v>
      </c>
      <c r="J30" s="79">
        <v>0.29166666666666641</v>
      </c>
      <c r="K30" s="83"/>
      <c r="L30" s="81">
        <v>0</v>
      </c>
      <c r="M30" s="84">
        <v>2.9411764705882146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34</v>
      </c>
      <c r="R31" s="111">
        <v>0.91891891891891897</v>
      </c>
      <c r="S31" s="112"/>
      <c r="T31" s="113">
        <v>29</v>
      </c>
      <c r="U31" s="113">
        <v>5</v>
      </c>
      <c r="V31" s="113"/>
      <c r="W31" s="113">
        <v>13</v>
      </c>
      <c r="X31" s="113"/>
      <c r="Y31" s="113">
        <v>21</v>
      </c>
      <c r="Z31" s="113">
        <v>9</v>
      </c>
      <c r="AA31" s="113">
        <v>6</v>
      </c>
      <c r="AB31" s="113" t="s">
        <v>64</v>
      </c>
      <c r="AC31" s="113">
        <v>2</v>
      </c>
      <c r="AD31" s="113">
        <v>4</v>
      </c>
      <c r="AE31" s="114">
        <v>71.088235294117652</v>
      </c>
    </row>
    <row r="32" spans="1:31" ht="15" customHeight="1" thickBot="1">
      <c r="A32" s="77" t="s">
        <v>51</v>
      </c>
      <c r="B32" s="57"/>
      <c r="C32" s="78">
        <v>10</v>
      </c>
      <c r="D32" s="79">
        <v>4.2194092827004231E-2</v>
      </c>
      <c r="E32" s="83"/>
      <c r="F32" s="81">
        <v>-16.666666666666664</v>
      </c>
      <c r="G32" s="81">
        <v>-16.666666666666664</v>
      </c>
      <c r="H32" s="115"/>
      <c r="I32" s="78">
        <v>8</v>
      </c>
      <c r="J32" s="79">
        <v>6.6666666666666624E-2</v>
      </c>
      <c r="K32" s="83"/>
      <c r="L32" s="81">
        <v>14.285714285714285</v>
      </c>
      <c r="M32" s="84">
        <v>14.285714285714285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41.999999999999993</v>
      </c>
      <c r="D33" s="79">
        <v>0.17721518987341772</v>
      </c>
      <c r="E33" s="83"/>
      <c r="F33" s="81">
        <v>-3.3835368369528574E-14</v>
      </c>
      <c r="G33" s="81">
        <v>16.666666666666647</v>
      </c>
      <c r="H33" s="82"/>
      <c r="I33" s="78">
        <v>24</v>
      </c>
      <c r="J33" s="79">
        <v>0.19999999999999987</v>
      </c>
      <c r="K33" s="83"/>
      <c r="L33" s="81">
        <v>-4</v>
      </c>
      <c r="M33" s="84">
        <v>-4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</v>
      </c>
      <c r="D34" s="79">
        <v>2.1097046413502116E-2</v>
      </c>
      <c r="E34" s="83"/>
      <c r="F34" s="81">
        <v>0</v>
      </c>
      <c r="G34" s="81">
        <v>66.666666666666657</v>
      </c>
      <c r="H34" s="82"/>
      <c r="I34" s="78">
        <v>3</v>
      </c>
      <c r="J34" s="79">
        <v>2.4999999999999984E-2</v>
      </c>
      <c r="K34" s="83"/>
      <c r="L34" s="81">
        <v>0</v>
      </c>
      <c r="M34" s="84">
        <v>50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29.999999999999996</v>
      </c>
      <c r="D35" s="79">
        <v>0.12658227848101267</v>
      </c>
      <c r="E35" s="83"/>
      <c r="F35" s="81">
        <v>19.999999999999968</v>
      </c>
      <c r="G35" s="81">
        <v>30.434782608695638</v>
      </c>
      <c r="H35" s="83"/>
      <c r="I35" s="78">
        <v>12</v>
      </c>
      <c r="J35" s="79">
        <v>9.9999999999999936E-2</v>
      </c>
      <c r="K35" s="83"/>
      <c r="L35" s="81">
        <v>0</v>
      </c>
      <c r="M35" s="84">
        <v>-7.6923076923076925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149.99999999999997</v>
      </c>
      <c r="D36" s="124">
        <v>0.63291139240506333</v>
      </c>
      <c r="E36" s="125"/>
      <c r="F36" s="126">
        <v>1.3513513513513127</v>
      </c>
      <c r="G36" s="126">
        <v>7.9136690647481815</v>
      </c>
      <c r="H36" s="125"/>
      <c r="I36" s="123">
        <v>72.999999999999986</v>
      </c>
      <c r="J36" s="124">
        <v>0.60833333333333284</v>
      </c>
      <c r="K36" s="125"/>
      <c r="L36" s="126">
        <v>-6.4102564102564461</v>
      </c>
      <c r="M36" s="127">
        <v>2.8169014084507045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319</v>
      </c>
      <c r="R37" s="72" t="s">
        <v>29</v>
      </c>
      <c r="S37" s="72"/>
      <c r="T37" s="72">
        <v>250</v>
      </c>
      <c r="U37" s="72">
        <v>69</v>
      </c>
      <c r="V37" s="72"/>
      <c r="W37" s="72">
        <v>182</v>
      </c>
      <c r="X37" s="72"/>
      <c r="Y37" s="72">
        <v>137</v>
      </c>
      <c r="Z37" s="72">
        <v>42</v>
      </c>
      <c r="AA37" s="72">
        <v>29</v>
      </c>
      <c r="AB37" s="72">
        <v>7</v>
      </c>
      <c r="AC37" s="72">
        <v>6</v>
      </c>
      <c r="AD37" s="72">
        <v>53</v>
      </c>
      <c r="AE37" s="132">
        <v>41.844236760124573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0.78369905956112851</v>
      </c>
      <c r="U38" s="85">
        <v>0.21630094043887146</v>
      </c>
      <c r="V38" s="137"/>
      <c r="W38" s="85">
        <v>0.57053291536050155</v>
      </c>
      <c r="X38" s="137"/>
      <c r="Y38" s="85">
        <v>0.42946708463949845</v>
      </c>
      <c r="Z38" s="85">
        <v>0.13166144200626959</v>
      </c>
      <c r="AA38" s="85">
        <v>9.0909090909090912E-2</v>
      </c>
      <c r="AB38" s="85">
        <v>2.1943573667711599E-2</v>
      </c>
      <c r="AC38" s="85">
        <v>1.8808777429467086E-2</v>
      </c>
      <c r="AD38" s="85">
        <v>0.16614420062695925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1.1392857142857142</v>
      </c>
      <c r="R39" s="144" t="s">
        <v>29</v>
      </c>
      <c r="S39" s="91"/>
      <c r="T39" s="93">
        <v>1.1737089201877935</v>
      </c>
      <c r="U39" s="93">
        <v>1.0147058823529411</v>
      </c>
      <c r="V39" s="91"/>
      <c r="W39" s="93">
        <v>1.0282485875706215</v>
      </c>
      <c r="X39" s="91"/>
      <c r="Y39" s="93">
        <v>1.1416666666666666</v>
      </c>
      <c r="Z39" s="93">
        <v>1.1351351351351351</v>
      </c>
      <c r="AA39" s="93">
        <v>1</v>
      </c>
      <c r="AB39" s="93">
        <v>1</v>
      </c>
      <c r="AC39" s="93">
        <v>1</v>
      </c>
      <c r="AD39" s="93">
        <v>1.1276595744680851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84</v>
      </c>
      <c r="R41" s="104">
        <v>0.26332288401253917</v>
      </c>
      <c r="S41" s="83"/>
      <c r="T41" s="78">
        <v>75</v>
      </c>
      <c r="U41" s="78">
        <v>9</v>
      </c>
      <c r="V41" s="78"/>
      <c r="W41" s="78">
        <v>44</v>
      </c>
      <c r="X41" s="78"/>
      <c r="Y41" s="78">
        <v>40</v>
      </c>
      <c r="Z41" s="78">
        <v>17</v>
      </c>
      <c r="AA41" s="78">
        <v>1</v>
      </c>
      <c r="AB41" s="78">
        <v>1</v>
      </c>
      <c r="AC41" s="78">
        <v>2</v>
      </c>
      <c r="AD41" s="78">
        <v>19</v>
      </c>
      <c r="AE41" s="105">
        <v>36.505882352941178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235</v>
      </c>
      <c r="R42" s="104">
        <v>0.73667711598746077</v>
      </c>
      <c r="S42" s="83"/>
      <c r="T42" s="78">
        <v>175</v>
      </c>
      <c r="U42" s="78">
        <v>60</v>
      </c>
      <c r="V42" s="78"/>
      <c r="W42" s="78">
        <v>138</v>
      </c>
      <c r="X42" s="78"/>
      <c r="Y42" s="78">
        <v>97</v>
      </c>
      <c r="Z42" s="78">
        <v>25</v>
      </c>
      <c r="AA42" s="78">
        <v>28</v>
      </c>
      <c r="AB42" s="78">
        <v>6</v>
      </c>
      <c r="AC42" s="78">
        <v>4</v>
      </c>
      <c r="AD42" s="78">
        <v>34</v>
      </c>
      <c r="AE42" s="105">
        <v>43.766949152542402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279</v>
      </c>
      <c r="R44" s="104">
        <v>0.87460815047021945</v>
      </c>
      <c r="S44" s="83"/>
      <c r="T44" s="78">
        <v>222</v>
      </c>
      <c r="U44" s="78">
        <v>57</v>
      </c>
      <c r="V44" s="78"/>
      <c r="W44" s="78">
        <v>156</v>
      </c>
      <c r="X44" s="78"/>
      <c r="Y44" s="78">
        <v>123</v>
      </c>
      <c r="Z44" s="78">
        <v>41</v>
      </c>
      <c r="AA44" s="78">
        <v>22</v>
      </c>
      <c r="AB44" s="78">
        <v>7</v>
      </c>
      <c r="AC44" s="78">
        <v>6</v>
      </c>
      <c r="AD44" s="78">
        <v>47</v>
      </c>
      <c r="AE44" s="105">
        <v>43.316725978647689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40</v>
      </c>
      <c r="R45" s="104">
        <v>0.12539184952978055</v>
      </c>
      <c r="S45" s="83"/>
      <c r="T45" s="78">
        <v>28</v>
      </c>
      <c r="U45" s="78">
        <v>12</v>
      </c>
      <c r="V45" s="78"/>
      <c r="W45" s="78">
        <v>26</v>
      </c>
      <c r="X45" s="78"/>
      <c r="Y45" s="78">
        <v>14</v>
      </c>
      <c r="Z45" s="78">
        <v>1</v>
      </c>
      <c r="AA45" s="78">
        <v>7</v>
      </c>
      <c r="AB45" s="78" t="s">
        <v>64</v>
      </c>
      <c r="AC45" s="78" t="s">
        <v>64</v>
      </c>
      <c r="AD45" s="78">
        <v>6</v>
      </c>
      <c r="AE45" s="105">
        <v>31.500000000000007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104</v>
      </c>
      <c r="R47" s="104">
        <v>0.32601880877742945</v>
      </c>
      <c r="S47" s="83"/>
      <c r="T47" s="78">
        <v>92</v>
      </c>
      <c r="U47" s="78">
        <v>12</v>
      </c>
      <c r="V47" s="78"/>
      <c r="W47" s="78">
        <v>56</v>
      </c>
      <c r="X47" s="78"/>
      <c r="Y47" s="78">
        <v>48</v>
      </c>
      <c r="Z47" s="78">
        <v>9</v>
      </c>
      <c r="AA47" s="78">
        <v>18</v>
      </c>
      <c r="AB47" s="78">
        <v>2</v>
      </c>
      <c r="AC47" s="78" t="s">
        <v>64</v>
      </c>
      <c r="AD47" s="78">
        <v>19</v>
      </c>
      <c r="AE47" s="105">
        <v>36.580952380952375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125</v>
      </c>
      <c r="R48" s="104">
        <v>0.39184952978056425</v>
      </c>
      <c r="S48" s="83"/>
      <c r="T48" s="78">
        <v>99</v>
      </c>
      <c r="U48" s="78">
        <v>26</v>
      </c>
      <c r="V48" s="78"/>
      <c r="W48" s="78">
        <v>78</v>
      </c>
      <c r="X48" s="78"/>
      <c r="Y48" s="78">
        <v>47</v>
      </c>
      <c r="Z48" s="78">
        <v>17</v>
      </c>
      <c r="AA48" s="78">
        <v>7</v>
      </c>
      <c r="AB48" s="78">
        <v>2</v>
      </c>
      <c r="AC48" s="78" t="s">
        <v>64</v>
      </c>
      <c r="AD48" s="78">
        <v>21</v>
      </c>
      <c r="AE48" s="105">
        <v>18.64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57</v>
      </c>
      <c r="R49" s="104">
        <v>0.17868338557993729</v>
      </c>
      <c r="S49" s="83"/>
      <c r="T49" s="78">
        <v>41</v>
      </c>
      <c r="U49" s="78">
        <v>16</v>
      </c>
      <c r="V49" s="78"/>
      <c r="W49" s="78">
        <v>31</v>
      </c>
      <c r="X49" s="78"/>
      <c r="Y49" s="78">
        <v>26</v>
      </c>
      <c r="Z49" s="78">
        <v>10</v>
      </c>
      <c r="AA49" s="78">
        <v>3</v>
      </c>
      <c r="AB49" s="78">
        <v>2</v>
      </c>
      <c r="AC49" s="78" t="s">
        <v>64</v>
      </c>
      <c r="AD49" s="78">
        <v>11</v>
      </c>
      <c r="AE49" s="105">
        <v>23.327586206896555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33</v>
      </c>
      <c r="R50" s="104">
        <v>0.10344827586206896</v>
      </c>
      <c r="S50" s="83"/>
      <c r="T50" s="78">
        <v>18</v>
      </c>
      <c r="U50" s="78">
        <v>15</v>
      </c>
      <c r="V50" s="78"/>
      <c r="W50" s="78">
        <v>17</v>
      </c>
      <c r="X50" s="78"/>
      <c r="Y50" s="78">
        <v>16</v>
      </c>
      <c r="Z50" s="78">
        <v>6</v>
      </c>
      <c r="AA50" s="78">
        <v>1</v>
      </c>
      <c r="AB50" s="78">
        <v>1</v>
      </c>
      <c r="AC50" s="78">
        <v>6</v>
      </c>
      <c r="AD50" s="78">
        <v>2</v>
      </c>
      <c r="AE50" s="105">
        <v>179.03030303030306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</v>
      </c>
      <c r="R52" s="104">
        <v>9.4043887147335428E-3</v>
      </c>
      <c r="S52" s="83"/>
      <c r="T52" s="78">
        <v>1</v>
      </c>
      <c r="U52" s="78">
        <v>2</v>
      </c>
      <c r="V52" s="78"/>
      <c r="W52" s="78">
        <v>3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28</v>
      </c>
      <c r="R53" s="104">
        <v>8.7774294670846395E-2</v>
      </c>
      <c r="S53" s="83"/>
      <c r="T53" s="78">
        <v>9</v>
      </c>
      <c r="U53" s="78">
        <v>19</v>
      </c>
      <c r="V53" s="78"/>
      <c r="W53" s="78">
        <v>23</v>
      </c>
      <c r="X53" s="78"/>
      <c r="Y53" s="78">
        <v>5</v>
      </c>
      <c r="Z53" s="78">
        <v>2</v>
      </c>
      <c r="AA53" s="78" t="s">
        <v>64</v>
      </c>
      <c r="AB53" s="78">
        <v>1</v>
      </c>
      <c r="AC53" s="78" t="s">
        <v>64</v>
      </c>
      <c r="AD53" s="78">
        <v>2</v>
      </c>
      <c r="AE53" s="105">
        <v>9.7857142857142883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6.269592476489028E-3</v>
      </c>
      <c r="S54" s="83"/>
      <c r="T54" s="78" t="s">
        <v>64</v>
      </c>
      <c r="U54" s="78">
        <v>2</v>
      </c>
      <c r="V54" s="78"/>
      <c r="W54" s="78" t="s">
        <v>64</v>
      </c>
      <c r="X54" s="78"/>
      <c r="Y54" s="78">
        <v>2</v>
      </c>
      <c r="Z54" s="78">
        <v>2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26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16</v>
      </c>
      <c r="R55" s="104">
        <v>5.0156739811912224E-2</v>
      </c>
      <c r="S55" s="83"/>
      <c r="T55" s="78">
        <v>8</v>
      </c>
      <c r="U55" s="78">
        <v>8</v>
      </c>
      <c r="V55" s="78"/>
      <c r="W55" s="78">
        <v>8</v>
      </c>
      <c r="X55" s="78"/>
      <c r="Y55" s="78">
        <v>8</v>
      </c>
      <c r="Z55" s="78">
        <v>5</v>
      </c>
      <c r="AA55" s="78">
        <v>1</v>
      </c>
      <c r="AB55" s="78">
        <v>2</v>
      </c>
      <c r="AC55" s="78" t="s">
        <v>64</v>
      </c>
      <c r="AD55" s="78" t="s">
        <v>64</v>
      </c>
      <c r="AE55" s="105">
        <v>48.9375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270</v>
      </c>
      <c r="R56" s="155">
        <v>0.84639498432601878</v>
      </c>
      <c r="S56" s="112"/>
      <c r="T56" s="113">
        <v>232</v>
      </c>
      <c r="U56" s="113">
        <v>38</v>
      </c>
      <c r="V56" s="113"/>
      <c r="W56" s="113">
        <v>148</v>
      </c>
      <c r="X56" s="113"/>
      <c r="Y56" s="113">
        <v>122</v>
      </c>
      <c r="Z56" s="113">
        <v>33</v>
      </c>
      <c r="AA56" s="113">
        <v>28</v>
      </c>
      <c r="AB56" s="113">
        <v>4</v>
      </c>
      <c r="AC56" s="113">
        <v>6</v>
      </c>
      <c r="AD56" s="113">
        <v>51</v>
      </c>
      <c r="AE56" s="114">
        <v>45.640740740740739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2025-04-03T18:25:33Z</dcterms:created>
  <dcterms:modified xsi:type="dcterms:W3CDTF">2025-04-03T18:25:41Z</dcterms:modified>
</cp:coreProperties>
</file>