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B949168-FEC0-4C7A-9188-B389DE4E30D4}" xr6:coauthVersionLast="47" xr6:coauthVersionMax="47" xr10:uidLastSave="{00000000-0000-0000-0000-000000000000}"/>
  <bookViews>
    <workbookView xWindow="-110" yWindow="-110" windowWidth="19420" windowHeight="10300" xr2:uid="{379E5592-7C4F-45FA-8821-6A9918D55B8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<sst xmlns="http://schemas.openxmlformats.org/spreadsheetml/2006/main" count="330" uniqueCount="67">
  <si>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</si>
  <si>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</si>
  <si>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</si>
  <si>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</si>
  <si>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</si>
  <si>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</si>
  <si>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</si>
  <si>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</si>
  <si>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</si>
  <si>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</si>
  <si>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</si>
  <si>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</si>
  <si>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</si>
  <si>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</si>
  <si>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</si>
  <si>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</si>
  <si>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</si>
  <si>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</si>
  <si>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</si>
  <si>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</si>
  <si>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</si>
  <si>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</si>
  <si>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</si>
  <si>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</si>
  <si>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</si>
  <si>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</si>
  <si>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</si>
  <si>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</si>
  <si>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</si>
  <si>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</si>
  <si>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</si>
  <si>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</si>
  <si>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</si>
  <si>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</si>
  <si>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</si>
  <si>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</si>
  <si>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</si>
  <si>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</si>
  <si>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</si>
  <si>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</si>
  <si>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</si>
  <si>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</si>
  <si>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</si>
  <si>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</si>
  <si>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</si>
  <si>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</si>
  <si>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</si>
  <si>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</si>
  <si>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</si>
  <si>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</si>
  <si>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</si>
  <si>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</si>
  <si>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</si>
  <si>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</si>
  <si>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</si>
  <si>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</si>
  <si>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</si>
  <si>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</si>
  <si>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</si>
  <si>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</si>
  <si>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</si>
  <si>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</si>
  <si>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3629 - Otros profesionales de apoyo de la Administración Pública para tareas de inspección y control y tareas similares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</si>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</sst>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1921AAC-865D-44AA-B1B0-9D94BBE4CB0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218</c:v>
              </c:pt>
              <c:pt idx="1">
                <c:v>218</c:v>
              </c:pt>
              <c:pt idx="2">
                <c:v>235</c:v>
              </c:pt>
              <c:pt idx="3">
                <c:v>220</c:v>
              </c:pt>
              <c:pt idx="4">
                <c:v>250</c:v>
              </c:pt>
              <c:pt idx="5">
                <c:v>254</c:v>
              </c:pt>
              <c:pt idx="6">
                <c:v>259</c:v>
              </c:pt>
              <c:pt idx="7">
                <c:v>235</c:v>
              </c:pt>
              <c:pt idx="8">
                <c:v>244</c:v>
              </c:pt>
              <c:pt idx="9">
                <c:v>248</c:v>
              </c:pt>
              <c:pt idx="10">
                <c:v>261</c:v>
              </c:pt>
              <c:pt idx="11">
                <c:v>267</c:v>
              </c:pt>
              <c:pt idx="12">
                <c:v>269</c:v>
              </c:pt>
            </c:numLit>
          </c:val>
          <c:extLst>
            <c:ext xmlns:c16="http://schemas.microsoft.com/office/drawing/2014/chart" uri="{C3380CC4-5D6E-409C-BE32-E72D297353CC}">
              <c16:uniqueId val="{00000000-5BFE-4C5B-AD6A-F49FC0FC4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</c:v>
              </c:pt>
              <c:pt idx="1">
                <c:v>78</c:v>
              </c:pt>
              <c:pt idx="2">
                <c:v>9</c:v>
              </c:pt>
              <c:pt idx="3">
                <c:v>8</c:v>
              </c:pt>
              <c:pt idx="4">
                <c:v>19</c:v>
              </c:pt>
              <c:pt idx="5">
                <c:v>13</c:v>
              </c:pt>
              <c:pt idx="6">
                <c:v>11</c:v>
              </c:pt>
              <c:pt idx="7">
                <c:v>28</c:v>
              </c:pt>
              <c:pt idx="8">
                <c:v>6</c:v>
              </c:pt>
              <c:pt idx="9">
                <c:v>10</c:v>
              </c:pt>
              <c:pt idx="10">
                <c:v>5</c:v>
              </c:pt>
              <c:pt idx="11">
                <c:v>11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FE-4C5B-AD6A-F49FC0FC4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59-4FD8-A788-7149B421BB3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59-4FD8-A788-7149B421BB3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59-4FD8-A788-7149B421BB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0</c:v>
              </c:pt>
              <c:pt idx="2">
                <c:v>4</c:v>
              </c:pt>
              <c:pt idx="3">
                <c:v>1</c:v>
              </c:pt>
              <c:pt idx="4">
                <c:v>5</c:v>
              </c:pt>
              <c:pt idx="5">
                <c:v>5</c:v>
              </c:pt>
              <c:pt idx="6">
                <c:v>3</c:v>
              </c:pt>
              <c:pt idx="7">
                <c:v>6</c:v>
              </c:pt>
              <c:pt idx="8">
                <c:v>4</c:v>
              </c:pt>
              <c:pt idx="9">
                <c:v>4</c:v>
              </c:pt>
              <c:pt idx="10">
                <c:v>3</c:v>
              </c:pt>
              <c:pt idx="11">
                <c:v>5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4659-4FD8-A788-7149B421BB3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59-4FD8-A788-7149B421BB3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59-4FD8-A788-7149B421BB3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59-4FD8-A788-7149B421BB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78</c:v>
              </c:pt>
              <c:pt idx="2">
                <c:v>5</c:v>
              </c:pt>
              <c:pt idx="3">
                <c:v>7</c:v>
              </c:pt>
              <c:pt idx="4">
                <c:v>14</c:v>
              </c:pt>
              <c:pt idx="5">
                <c:v>8</c:v>
              </c:pt>
              <c:pt idx="6">
                <c:v>8</c:v>
              </c:pt>
              <c:pt idx="7">
                <c:v>22</c:v>
              </c:pt>
              <c:pt idx="8">
                <c:v>2</c:v>
              </c:pt>
              <c:pt idx="9">
                <c:v>6</c:v>
              </c:pt>
              <c:pt idx="10">
                <c:v>2</c:v>
              </c:pt>
              <c:pt idx="11">
                <c:v>6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4659-4FD8-A788-7149B421B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7-4218-8DBF-4E711F5BF7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152</c:v>
              </c:pt>
              <c:pt idx="1">
                <c:v>182</c:v>
              </c:pt>
              <c:pt idx="2">
                <c:v>192</c:v>
              </c:pt>
              <c:pt idx="3">
                <c:v>212</c:v>
              </c:pt>
              <c:pt idx="4">
                <c:v>248</c:v>
              </c:pt>
              <c:pt idx="5">
                <c:v>269</c:v>
              </c:pt>
            </c:numLit>
          </c:val>
          <c:extLst>
            <c:ext xmlns:c16="http://schemas.microsoft.com/office/drawing/2014/chart" uri="{C3380CC4-5D6E-409C-BE32-E72D297353CC}">
              <c16:uniqueId val="{00000001-2A97-4218-8DBF-4E711F5BF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7-4218-8DBF-4E711F5BF7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48</c:v>
              </c:pt>
              <c:pt idx="1">
                <c:v>43</c:v>
              </c:pt>
              <c:pt idx="2">
                <c:v>47</c:v>
              </c:pt>
              <c:pt idx="3">
                <c:v>58</c:v>
              </c:pt>
              <c:pt idx="4">
                <c:v>67</c:v>
              </c:pt>
              <c:pt idx="5">
                <c:v>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A97-4218-8DBF-4E711F5BF7F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7-4218-8DBF-4E711F5BF7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104</c:v>
              </c:pt>
              <c:pt idx="1">
                <c:v>139</c:v>
              </c:pt>
              <c:pt idx="2">
                <c:v>145</c:v>
              </c:pt>
              <c:pt idx="3">
                <c:v>154</c:v>
              </c:pt>
              <c:pt idx="4">
                <c:v>181</c:v>
              </c:pt>
              <c:pt idx="5">
                <c:v>192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A97-4218-8DBF-4E711F5BF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FD-44F3-A03D-C48FC7B2E8C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FD-44F3-A03D-C48FC7B2E8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13</c:v>
              </c:pt>
              <c:pt idx="2">
                <c:v>11</c:v>
              </c:pt>
              <c:pt idx="3">
                <c:v>39</c:v>
              </c:pt>
              <c:pt idx="4">
                <c:v>13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2-0CFD-44F3-A03D-C48FC7B2E8C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FD-44F3-A03D-C48FC7B2E8C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FD-44F3-A03D-C48FC7B2E8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85</c:v>
              </c:pt>
              <c:pt idx="2">
                <c:v>44</c:v>
              </c:pt>
              <c:pt idx="3">
                <c:v>24</c:v>
              </c:pt>
              <c:pt idx="4">
                <c:v>38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5-0CFD-44F3-A03D-C48FC7B2E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58-4D0C-B04F-54D1372ACAA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58-4D0C-B04F-54D1372ACA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218</c:v>
              </c:pt>
              <c:pt idx="1">
                <c:v>218</c:v>
              </c:pt>
              <c:pt idx="2">
                <c:v>235</c:v>
              </c:pt>
              <c:pt idx="3">
                <c:v>220</c:v>
              </c:pt>
              <c:pt idx="4">
                <c:v>250</c:v>
              </c:pt>
              <c:pt idx="5">
                <c:v>254</c:v>
              </c:pt>
              <c:pt idx="6">
                <c:v>259</c:v>
              </c:pt>
              <c:pt idx="7">
                <c:v>235</c:v>
              </c:pt>
              <c:pt idx="8">
                <c:v>244</c:v>
              </c:pt>
              <c:pt idx="9">
                <c:v>248</c:v>
              </c:pt>
              <c:pt idx="10">
                <c:v>261</c:v>
              </c:pt>
              <c:pt idx="11">
                <c:v>267</c:v>
              </c:pt>
              <c:pt idx="12">
                <c:v>269</c:v>
              </c:pt>
            </c:numLit>
          </c:val>
          <c:extLst>
            <c:ext xmlns:c16="http://schemas.microsoft.com/office/drawing/2014/chart" uri="{C3380CC4-5D6E-409C-BE32-E72D297353CC}">
              <c16:uniqueId val="{00000002-8358-4D0C-B04F-54D1372AC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58-4D0C-B04F-54D1372ACAA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58-4D0C-B04F-54D1372ACA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53</c:v>
              </c:pt>
              <c:pt idx="1">
                <c:v>62</c:v>
              </c:pt>
              <c:pt idx="2">
                <c:v>73</c:v>
              </c:pt>
              <c:pt idx="3">
                <c:v>65</c:v>
              </c:pt>
              <c:pt idx="4">
                <c:v>70</c:v>
              </c:pt>
              <c:pt idx="5">
                <c:v>72</c:v>
              </c:pt>
              <c:pt idx="6">
                <c:v>73</c:v>
              </c:pt>
              <c:pt idx="7">
                <c:v>71</c:v>
              </c:pt>
              <c:pt idx="8">
                <c:v>68</c:v>
              </c:pt>
              <c:pt idx="9">
                <c:v>67</c:v>
              </c:pt>
              <c:pt idx="10">
                <c:v>69</c:v>
              </c:pt>
              <c:pt idx="11">
                <c:v>74</c:v>
              </c:pt>
              <c:pt idx="12">
                <c:v>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358-4D0C-B04F-54D1372ACAA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58-4D0C-B04F-54D1372ACAA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58-4D0C-B04F-54D1372ACA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165</c:v>
              </c:pt>
              <c:pt idx="1">
                <c:v>156</c:v>
              </c:pt>
              <c:pt idx="2">
                <c:v>162</c:v>
              </c:pt>
              <c:pt idx="3">
                <c:v>155</c:v>
              </c:pt>
              <c:pt idx="4">
                <c:v>180</c:v>
              </c:pt>
              <c:pt idx="5">
                <c:v>182</c:v>
              </c:pt>
              <c:pt idx="6">
                <c:v>186</c:v>
              </c:pt>
              <c:pt idx="7">
                <c:v>164</c:v>
              </c:pt>
              <c:pt idx="8">
                <c:v>176</c:v>
              </c:pt>
              <c:pt idx="9">
                <c:v>181</c:v>
              </c:pt>
              <c:pt idx="10">
                <c:v>192</c:v>
              </c:pt>
              <c:pt idx="11">
                <c:v>193</c:v>
              </c:pt>
              <c:pt idx="12">
                <c:v>192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358-4D0C-B04F-54D1372AC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7A0E8E-47AD-4AC5-92A3-D4F54DC2D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54F1E3B-C41F-4D61-9757-533F227F8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D3C0D59-7784-4D8C-B51B-960CF6DD7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E30893F-23D6-4DE3-B372-BABBB998A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EB944DB-2251-41F2-8B76-F5CB18F8F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420F99C-BE80-4D62-8A38-ACC4E983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3992408-3B6C-462F-8D41-86114909B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218</v>
          </cell>
          <cell r="D55">
            <v>53</v>
          </cell>
          <cell r="E55">
            <v>165</v>
          </cell>
        </row>
        <row r="56">
          <cell r="B56" t="str">
            <v>Abril</v>
          </cell>
          <cell r="C56">
            <v>218</v>
          </cell>
          <cell r="D56">
            <v>62</v>
          </cell>
          <cell r="E56">
            <v>156</v>
          </cell>
        </row>
        <row r="57">
          <cell r="B57" t="str">
            <v>Mayo</v>
          </cell>
          <cell r="C57">
            <v>235</v>
          </cell>
          <cell r="D57">
            <v>73</v>
          </cell>
          <cell r="E57">
            <v>162</v>
          </cell>
        </row>
        <row r="58">
          <cell r="B58" t="str">
            <v>Junio</v>
          </cell>
          <cell r="C58">
            <v>220</v>
          </cell>
          <cell r="D58">
            <v>65</v>
          </cell>
          <cell r="E58">
            <v>155</v>
          </cell>
        </row>
        <row r="59">
          <cell r="B59" t="str">
            <v>Julio</v>
          </cell>
          <cell r="C59">
            <v>250</v>
          </cell>
          <cell r="D59">
            <v>70</v>
          </cell>
          <cell r="E59">
            <v>180</v>
          </cell>
        </row>
        <row r="60">
          <cell r="B60" t="str">
            <v>Agosto</v>
          </cell>
          <cell r="C60">
            <v>254</v>
          </cell>
          <cell r="D60">
            <v>72</v>
          </cell>
          <cell r="E60">
            <v>182</v>
          </cell>
        </row>
        <row r="61">
          <cell r="B61" t="str">
            <v>Septiembre</v>
          </cell>
          <cell r="C61">
            <v>259</v>
          </cell>
          <cell r="D61">
            <v>73</v>
          </cell>
          <cell r="E61">
            <v>186</v>
          </cell>
        </row>
        <row r="62">
          <cell r="B62" t="str">
            <v>Octubre</v>
          </cell>
          <cell r="C62">
            <v>235</v>
          </cell>
          <cell r="D62">
            <v>71</v>
          </cell>
          <cell r="E62">
            <v>164</v>
          </cell>
        </row>
        <row r="63">
          <cell r="B63" t="str">
            <v>Noviembre</v>
          </cell>
          <cell r="C63">
            <v>244</v>
          </cell>
          <cell r="D63">
            <v>68</v>
          </cell>
          <cell r="E63">
            <v>176</v>
          </cell>
        </row>
        <row r="64">
          <cell r="B64" t="str">
            <v>Diciembre</v>
          </cell>
          <cell r="C64">
            <v>248</v>
          </cell>
          <cell r="D64">
            <v>67</v>
          </cell>
          <cell r="E64">
            <v>181</v>
          </cell>
        </row>
        <row r="65">
          <cell r="A65" t="str">
            <v>2025</v>
          </cell>
          <cell r="B65" t="str">
            <v>Enero</v>
          </cell>
          <cell r="C65">
            <v>261</v>
          </cell>
          <cell r="D65">
            <v>69</v>
          </cell>
          <cell r="E65">
            <v>192</v>
          </cell>
        </row>
        <row r="66">
          <cell r="B66" t="str">
            <v>Febrero</v>
          </cell>
          <cell r="C66">
            <v>267</v>
          </cell>
          <cell r="D66">
            <v>74</v>
          </cell>
          <cell r="E66">
            <v>193</v>
          </cell>
        </row>
        <row r="67">
          <cell r="B67" t="str">
            <v>Marzo</v>
          </cell>
          <cell r="C67">
            <v>269</v>
          </cell>
          <cell r="D67">
            <v>77</v>
          </cell>
          <cell r="E67">
            <v>192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152</v>
          </cell>
          <cell r="D72">
            <v>48</v>
          </cell>
          <cell r="E72">
            <v>104</v>
          </cell>
        </row>
        <row r="73">
          <cell r="A73" t="str">
            <v>2021</v>
          </cell>
          <cell r="B73" t="str">
            <v>Diciembre</v>
          </cell>
          <cell r="C73">
            <v>182</v>
          </cell>
          <cell r="D73">
            <v>43</v>
          </cell>
          <cell r="E73">
            <v>139</v>
          </cell>
        </row>
        <row r="74">
          <cell r="A74" t="str">
            <v>2022</v>
          </cell>
          <cell r="B74" t="str">
            <v>Diciembre</v>
          </cell>
          <cell r="C74">
            <v>192</v>
          </cell>
          <cell r="D74">
            <v>47</v>
          </cell>
          <cell r="E74">
            <v>145</v>
          </cell>
        </row>
        <row r="75">
          <cell r="A75" t="str">
            <v>2023</v>
          </cell>
          <cell r="B75" t="str">
            <v>Diciembre</v>
          </cell>
          <cell r="C75">
            <v>212</v>
          </cell>
          <cell r="D75">
            <v>58</v>
          </cell>
          <cell r="E75">
            <v>154</v>
          </cell>
        </row>
        <row r="76">
          <cell r="A76" t="str">
            <v>2024</v>
          </cell>
          <cell r="B76" t="str">
            <v>Diciembre</v>
          </cell>
          <cell r="C76">
            <v>248</v>
          </cell>
          <cell r="D76">
            <v>67</v>
          </cell>
          <cell r="E76">
            <v>181</v>
          </cell>
        </row>
        <row r="77">
          <cell r="A77" t="str">
            <v>2025</v>
          </cell>
          <cell r="B77" t="str">
            <v>Marzo</v>
          </cell>
          <cell r="C77">
            <v>269</v>
          </cell>
          <cell r="D77">
            <v>77</v>
          </cell>
          <cell r="E77">
            <v>192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9</v>
          </cell>
          <cell r="E62">
            <v>3</v>
          </cell>
          <cell r="F62">
            <v>6</v>
          </cell>
        </row>
        <row r="63">
          <cell r="B63" t="str">
            <v>Abril</v>
          </cell>
          <cell r="D63">
            <v>78</v>
          </cell>
          <cell r="E63">
            <v>0</v>
          </cell>
          <cell r="F63">
            <v>78</v>
          </cell>
        </row>
        <row r="64">
          <cell r="B64" t="str">
            <v>Mayo</v>
          </cell>
          <cell r="D64">
            <v>9</v>
          </cell>
          <cell r="E64">
            <v>4</v>
          </cell>
          <cell r="F64">
            <v>5</v>
          </cell>
        </row>
        <row r="65">
          <cell r="B65" t="str">
            <v>Junio</v>
          </cell>
          <cell r="D65">
            <v>8</v>
          </cell>
          <cell r="E65">
            <v>1</v>
          </cell>
          <cell r="F65">
            <v>7</v>
          </cell>
        </row>
        <row r="66">
          <cell r="B66" t="str">
            <v>Julio</v>
          </cell>
          <cell r="D66">
            <v>19</v>
          </cell>
          <cell r="E66">
            <v>5</v>
          </cell>
          <cell r="F66">
            <v>14</v>
          </cell>
        </row>
        <row r="67">
          <cell r="B67" t="str">
            <v>Agosto</v>
          </cell>
          <cell r="D67">
            <v>13</v>
          </cell>
          <cell r="E67">
            <v>5</v>
          </cell>
          <cell r="F67">
            <v>8</v>
          </cell>
        </row>
        <row r="68">
          <cell r="B68" t="str">
            <v>Septiembre</v>
          </cell>
          <cell r="D68">
            <v>11</v>
          </cell>
          <cell r="E68">
            <v>3</v>
          </cell>
          <cell r="F68">
            <v>8</v>
          </cell>
        </row>
        <row r="69">
          <cell r="B69" t="str">
            <v>Octubre</v>
          </cell>
          <cell r="D69">
            <v>28</v>
          </cell>
          <cell r="E69">
            <v>6</v>
          </cell>
          <cell r="F69">
            <v>22</v>
          </cell>
        </row>
        <row r="70">
          <cell r="B70" t="str">
            <v>Noviembre</v>
          </cell>
          <cell r="D70">
            <v>6</v>
          </cell>
          <cell r="E70">
            <v>4</v>
          </cell>
          <cell r="F70">
            <v>2</v>
          </cell>
        </row>
        <row r="71">
          <cell r="B71" t="str">
            <v>Diciembre</v>
          </cell>
          <cell r="D71">
            <v>10</v>
          </cell>
          <cell r="E71">
            <v>4</v>
          </cell>
          <cell r="F71">
            <v>6</v>
          </cell>
        </row>
        <row r="72">
          <cell r="A72" t="str">
            <v>2025</v>
          </cell>
          <cell r="B72" t="str">
            <v>Enero</v>
          </cell>
          <cell r="D72">
            <v>5</v>
          </cell>
          <cell r="E72">
            <v>3</v>
          </cell>
          <cell r="F72">
            <v>2</v>
          </cell>
        </row>
        <row r="73">
          <cell r="B73" t="str">
            <v>Febrero</v>
          </cell>
          <cell r="D73">
            <v>11</v>
          </cell>
          <cell r="E73">
            <v>5</v>
          </cell>
          <cell r="F73">
            <v>6</v>
          </cell>
        </row>
        <row r="74">
          <cell r="B74" t="str">
            <v>Marzo</v>
          </cell>
          <cell r="D74">
            <v>2</v>
          </cell>
          <cell r="E74">
            <v>1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14</v>
          </cell>
          <cell r="D116">
            <v>15</v>
          </cell>
        </row>
        <row r="117">
          <cell r="A117" t="str">
            <v>2021</v>
          </cell>
          <cell r="C117">
            <v>13</v>
          </cell>
          <cell r="D117">
            <v>85</v>
          </cell>
        </row>
        <row r="118">
          <cell r="A118" t="str">
            <v>2022</v>
          </cell>
          <cell r="C118">
            <v>11</v>
          </cell>
          <cell r="D118">
            <v>44</v>
          </cell>
        </row>
        <row r="119">
          <cell r="A119" t="str">
            <v>2023</v>
          </cell>
          <cell r="C119">
            <v>39</v>
          </cell>
          <cell r="D119">
            <v>24</v>
          </cell>
        </row>
        <row r="120">
          <cell r="A120" t="str">
            <v>2024</v>
          </cell>
          <cell r="C120">
            <v>13</v>
          </cell>
          <cell r="D120">
            <v>38</v>
          </cell>
        </row>
        <row r="121">
          <cell r="A121" t="str">
            <v>2025</v>
          </cell>
          <cell r="C121">
            <v>9</v>
          </cell>
          <cell r="D121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C23F8-1E0C-4737-A82E-17D27A5EFD8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509.00000000000006</v>
      </c>
      <c r="D12" s="72" t="s">
        <v>29</v>
      </c>
      <c r="E12" s="72"/>
      <c r="F12" s="73">
        <v>0.79207920792079189</v>
      </c>
      <c r="G12" s="73">
        <v>7.3839662447257632</v>
      </c>
      <c r="H12" s="72"/>
      <c r="I12" s="72">
        <v>269</v>
      </c>
      <c r="J12" s="72" t="s">
        <v>29</v>
      </c>
      <c r="K12" s="72"/>
      <c r="L12" s="73">
        <v>0.74906367041198507</v>
      </c>
      <c r="M12" s="74">
        <v>23.394495412844037</v>
      </c>
      <c r="O12" s="75" t="s">
        <v>30</v>
      </c>
      <c r="P12" s="57"/>
      <c r="Q12" s="72">
        <v>2</v>
      </c>
      <c r="R12" s="72" t="s">
        <v>29</v>
      </c>
      <c r="S12" s="72"/>
      <c r="T12" s="72">
        <v>1</v>
      </c>
      <c r="U12" s="72">
        <v>1</v>
      </c>
      <c r="V12" s="72"/>
      <c r="W12" s="72">
        <v>1</v>
      </c>
      <c r="X12" s="72"/>
      <c r="Y12" s="72">
        <v>1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0</v>
      </c>
    </row>
    <row r="13" spans="1:31" ht="15" customHeight="1">
      <c r="A13" s="77" t="s">
        <v>31</v>
      </c>
      <c r="B13" s="71"/>
      <c r="C13" s="78">
        <v>10</v>
      </c>
      <c r="D13" s="79">
        <v>1.9646365422396856E-2</v>
      </c>
      <c r="E13" s="80"/>
      <c r="F13" s="81">
        <v>-16.666666666666664</v>
      </c>
      <c r="G13" s="81">
        <v>-23.076923076923098</v>
      </c>
      <c r="H13" s="82"/>
      <c r="I13" s="78">
        <v>9</v>
      </c>
      <c r="J13" s="79">
        <v>3.3457249070631967E-2</v>
      </c>
      <c r="K13" s="83"/>
      <c r="L13" s="81">
        <v>-10</v>
      </c>
      <c r="M13" s="84">
        <v>-10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</v>
      </c>
      <c r="U13" s="85">
        <v>0.5</v>
      </c>
      <c r="V13" s="85"/>
      <c r="W13" s="85">
        <v>0.5</v>
      </c>
      <c r="X13" s="85"/>
      <c r="Y13" s="85">
        <v>0.5</v>
      </c>
      <c r="Z13" s="85">
        <v>0</v>
      </c>
      <c r="AA13" s="85">
        <v>0</v>
      </c>
      <c r="AB13" s="85">
        <v>0</v>
      </c>
      <c r="AC13" s="85">
        <v>0</v>
      </c>
      <c r="AD13" s="85">
        <v>0.5</v>
      </c>
      <c r="AE13" s="88" t="s">
        <v>29</v>
      </c>
    </row>
    <row r="14" spans="1:31" ht="15" customHeight="1">
      <c r="A14" s="77" t="s">
        <v>32</v>
      </c>
      <c r="B14" s="21"/>
      <c r="C14" s="78">
        <v>499</v>
      </c>
      <c r="D14" s="79">
        <v>0.98035363457760305</v>
      </c>
      <c r="E14" s="83"/>
      <c r="F14" s="81">
        <v>1.2170385395536942</v>
      </c>
      <c r="G14" s="81">
        <v>8.2429501084598709</v>
      </c>
      <c r="H14" s="83"/>
      <c r="I14" s="78">
        <v>259.99999999999994</v>
      </c>
      <c r="J14" s="79">
        <v>0.96654275092936781</v>
      </c>
      <c r="K14" s="83"/>
      <c r="L14" s="81">
        <v>1.1673151750972317</v>
      </c>
      <c r="M14" s="84">
        <v>24.999999999999972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139.00000000000003</v>
      </c>
      <c r="D16" s="79">
        <v>0.27308447937131636</v>
      </c>
      <c r="E16" s="83"/>
      <c r="F16" s="81">
        <v>2.9629629629629841</v>
      </c>
      <c r="G16" s="81">
        <v>11.20000000000001</v>
      </c>
      <c r="H16" s="102"/>
      <c r="I16" s="78">
        <v>70</v>
      </c>
      <c r="J16" s="79">
        <v>0.26022304832713755</v>
      </c>
      <c r="K16" s="83"/>
      <c r="L16" s="81">
        <v>2.9411764705882351</v>
      </c>
      <c r="M16" s="84">
        <v>0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98</v>
      </c>
      <c r="D17" s="79">
        <v>0.19253438113948917</v>
      </c>
      <c r="E17" s="83"/>
      <c r="F17" s="81">
        <v>8.8888888888888715</v>
      </c>
      <c r="G17" s="81">
        <v>36.111111111111136</v>
      </c>
      <c r="H17" s="83"/>
      <c r="I17" s="78">
        <v>42.999999999999993</v>
      </c>
      <c r="J17" s="79">
        <v>0.15985130111524162</v>
      </c>
      <c r="K17" s="83"/>
      <c r="L17" s="81">
        <v>7.4999999999999813</v>
      </c>
      <c r="M17" s="84">
        <v>59.259259259259281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86.000000000000028</v>
      </c>
      <c r="D18" s="79">
        <v>0.16895874263261301</v>
      </c>
      <c r="E18" s="83"/>
      <c r="F18" s="81">
        <v>-3.3707865168539004</v>
      </c>
      <c r="G18" s="81">
        <v>-13.999999999999996</v>
      </c>
      <c r="H18" s="83"/>
      <c r="I18" s="78">
        <v>48</v>
      </c>
      <c r="J18" s="79">
        <v>0.17843866171003717</v>
      </c>
      <c r="K18" s="83"/>
      <c r="L18" s="81">
        <v>-9.433962264150944</v>
      </c>
      <c r="M18" s="84">
        <v>29.72972972972973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186.00000000000003</v>
      </c>
      <c r="D19" s="79">
        <v>0.36542239685658157</v>
      </c>
      <c r="E19" s="83"/>
      <c r="F19" s="81">
        <v>-2.6178010471204041</v>
      </c>
      <c r="G19" s="81">
        <v>5.0847457627118811</v>
      </c>
      <c r="H19" s="83"/>
      <c r="I19" s="78">
        <v>108.00000000000001</v>
      </c>
      <c r="J19" s="79">
        <v>0.40148698884758371</v>
      </c>
      <c r="K19" s="83"/>
      <c r="L19" s="81">
        <v>1.886792452830202</v>
      </c>
      <c r="M19" s="84">
        <v>28.571428571428587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118.99999999999999</v>
      </c>
      <c r="D21" s="79">
        <v>0.23379174852652254</v>
      </c>
      <c r="E21" s="83"/>
      <c r="F21" s="81">
        <v>1.7094017094017095</v>
      </c>
      <c r="G21" s="81">
        <v>17.821782178217823</v>
      </c>
      <c r="H21" s="82"/>
      <c r="I21" s="78">
        <v>77</v>
      </c>
      <c r="J21" s="79">
        <v>0.28624535315985128</v>
      </c>
      <c r="K21" s="83"/>
      <c r="L21" s="81">
        <v>4.0540540540540739</v>
      </c>
      <c r="M21" s="84">
        <v>45.283018867924568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390.00000000000017</v>
      </c>
      <c r="D22" s="79">
        <v>0.76620825147347771</v>
      </c>
      <c r="E22" s="83"/>
      <c r="F22" s="81">
        <v>0.51546391752580245</v>
      </c>
      <c r="G22" s="81">
        <v>4.5576407506703189</v>
      </c>
      <c r="H22" s="83"/>
      <c r="I22" s="78">
        <v>192.00000000000003</v>
      </c>
      <c r="J22" s="79">
        <v>0.71375464684014878</v>
      </c>
      <c r="K22" s="83"/>
      <c r="L22" s="81">
        <v>-0.51813471502587738</v>
      </c>
      <c r="M22" s="84">
        <v>16.36363636363636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496.00000000000017</v>
      </c>
      <c r="D24" s="79">
        <v>0.97445972495088429</v>
      </c>
      <c r="E24" s="83"/>
      <c r="F24" s="81">
        <v>1.2244897959183669</v>
      </c>
      <c r="G24" s="81">
        <v>6.8965517241379546</v>
      </c>
      <c r="H24" s="102"/>
      <c r="I24" s="78">
        <v>262</v>
      </c>
      <c r="J24" s="79">
        <v>0.97397769516728627</v>
      </c>
      <c r="K24" s="83"/>
      <c r="L24" s="81">
        <v>1.1583011583011804</v>
      </c>
      <c r="M24" s="84">
        <v>24.170616113744074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13</v>
      </c>
      <c r="D25" s="79">
        <v>2.554027504911591E-2</v>
      </c>
      <c r="E25" s="83"/>
      <c r="F25" s="81">
        <v>-13.333333333333334</v>
      </c>
      <c r="G25" s="81">
        <v>30</v>
      </c>
      <c r="H25" s="83"/>
      <c r="I25" s="78">
        <v>6.9999999999999991</v>
      </c>
      <c r="J25" s="79">
        <v>2.6022304832713752E-2</v>
      </c>
      <c r="K25" s="83"/>
      <c r="L25" s="81">
        <v>-12.50000000000003</v>
      </c>
      <c r="M25" s="84">
        <v>-1.2688263138573217E-14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33.000000000000007</v>
      </c>
      <c r="D27" s="79">
        <v>6.483300589390964E-2</v>
      </c>
      <c r="E27" s="83"/>
      <c r="F27" s="81">
        <v>-2.9411764705882146</v>
      </c>
      <c r="G27" s="81">
        <v>-26.66666666666665</v>
      </c>
      <c r="H27" s="83"/>
      <c r="I27" s="78">
        <v>26.000000000000007</v>
      </c>
      <c r="J27" s="79">
        <v>9.6654275092936823E-2</v>
      </c>
      <c r="K27" s="83"/>
      <c r="L27" s="81">
        <v>8.3333333333333321</v>
      </c>
      <c r="M27" s="84">
        <v>-23.529411764705863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100.00000000000001</v>
      </c>
      <c r="D28" s="79">
        <v>0.19646365422396858</v>
      </c>
      <c r="E28" s="83"/>
      <c r="F28" s="81">
        <v>2.0408163265306265</v>
      </c>
      <c r="G28" s="81">
        <v>4.1666666666666821</v>
      </c>
      <c r="H28" s="83"/>
      <c r="I28" s="78">
        <v>51.999999999999993</v>
      </c>
      <c r="J28" s="79">
        <v>0.19330855018587359</v>
      </c>
      <c r="K28" s="83"/>
      <c r="L28" s="81">
        <v>-7.1428571428571548</v>
      </c>
      <c r="M28" s="84">
        <v>3.9999999999999853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181</v>
      </c>
      <c r="D29" s="79">
        <v>0.35559921414538309</v>
      </c>
      <c r="E29" s="83"/>
      <c r="F29" s="81">
        <v>-1.0928961748633881</v>
      </c>
      <c r="G29" s="81">
        <v>1.685393258426934</v>
      </c>
      <c r="H29" s="83"/>
      <c r="I29" s="78">
        <v>89</v>
      </c>
      <c r="J29" s="79">
        <v>0.33085501858736061</v>
      </c>
      <c r="K29" s="83"/>
      <c r="L29" s="81">
        <v>-1.1111111111110956</v>
      </c>
      <c r="M29" s="84">
        <v>30.882352941176471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194.99999999999994</v>
      </c>
      <c r="D30" s="79">
        <v>0.38310412573673858</v>
      </c>
      <c r="E30" s="83"/>
      <c r="F30" s="81">
        <v>2.6315789473683759</v>
      </c>
      <c r="G30" s="81">
        <v>25.806451612903214</v>
      </c>
      <c r="H30" s="83"/>
      <c r="I30" s="78">
        <v>102</v>
      </c>
      <c r="J30" s="79">
        <v>0.379182156133829</v>
      </c>
      <c r="K30" s="83"/>
      <c r="L30" s="81">
        <v>5.1546391752577474</v>
      </c>
      <c r="M30" s="84">
        <v>54.545454545454575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28</v>
      </c>
      <c r="D32" s="79">
        <v>5.5009823182711193E-2</v>
      </c>
      <c r="E32" s="83"/>
      <c r="F32" s="81">
        <v>-2.537652627714643E-14</v>
      </c>
      <c r="G32" s="81">
        <v>86.666666666666629</v>
      </c>
      <c r="H32" s="115"/>
      <c r="I32" s="78">
        <v>20</v>
      </c>
      <c r="J32" s="79">
        <v>7.434944237918216E-2</v>
      </c>
      <c r="K32" s="83"/>
      <c r="L32" s="81">
        <v>-4.7619047619047787</v>
      </c>
      <c r="M32" s="84">
        <v>66.666666666666643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89.000000000000014</v>
      </c>
      <c r="D33" s="79">
        <v>0.17485265225933203</v>
      </c>
      <c r="E33" s="83"/>
      <c r="F33" s="81">
        <v>4.7901757466973062E-14</v>
      </c>
      <c r="G33" s="81">
        <v>12.658227848101303</v>
      </c>
      <c r="H33" s="82"/>
      <c r="I33" s="78">
        <v>49</v>
      </c>
      <c r="J33" s="79">
        <v>0.18215613382899629</v>
      </c>
      <c r="K33" s="83"/>
      <c r="L33" s="81">
        <v>2.0833333333333632</v>
      </c>
      <c r="M33" s="84">
        <v>-3.9215686274509673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25</v>
      </c>
      <c r="D34" s="79">
        <v>4.9115913555992138E-2</v>
      </c>
      <c r="E34" s="83"/>
      <c r="F34" s="81">
        <v>8.695652173913043</v>
      </c>
      <c r="G34" s="81">
        <v>13.636363636363619</v>
      </c>
      <c r="H34" s="82"/>
      <c r="I34" s="78">
        <v>19.000000000000004</v>
      </c>
      <c r="J34" s="79">
        <v>7.0631970260223068E-2</v>
      </c>
      <c r="K34" s="83"/>
      <c r="L34" s="81">
        <v>5.5555555555555758</v>
      </c>
      <c r="M34" s="84">
        <v>11.764705882352985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48.999999999999993</v>
      </c>
      <c r="D35" s="79">
        <v>9.6267190569744573E-2</v>
      </c>
      <c r="E35" s="83"/>
      <c r="F35" s="81">
        <v>-5.7692307692307567</v>
      </c>
      <c r="G35" s="81">
        <v>22.500000000000004</v>
      </c>
      <c r="H35" s="83"/>
      <c r="I35" s="78">
        <v>24</v>
      </c>
      <c r="J35" s="79">
        <v>8.9219330855018583E-2</v>
      </c>
      <c r="K35" s="83"/>
      <c r="L35" s="81">
        <v>4.3478260869565055</v>
      </c>
      <c r="M35" s="84">
        <v>84.615384615384613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317.99999999999994</v>
      </c>
      <c r="D36" s="124">
        <v>0.62475442043221985</v>
      </c>
      <c r="E36" s="125"/>
      <c r="F36" s="126">
        <v>1.5974440894568509</v>
      </c>
      <c r="G36" s="126">
        <v>-1.787528894993963E-14</v>
      </c>
      <c r="H36" s="125"/>
      <c r="I36" s="123">
        <v>157</v>
      </c>
      <c r="J36" s="124">
        <v>0.58364312267657992</v>
      </c>
      <c r="K36" s="125"/>
      <c r="L36" s="126">
        <v>-1.8102999637200001E-14</v>
      </c>
      <c r="M36" s="127">
        <v>25.599999999999984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200</v>
      </c>
      <c r="R37" s="72" t="s">
        <v>29</v>
      </c>
      <c r="S37" s="72"/>
      <c r="T37" s="72">
        <v>187</v>
      </c>
      <c r="U37" s="72">
        <v>13</v>
      </c>
      <c r="V37" s="72"/>
      <c r="W37" s="72">
        <v>41</v>
      </c>
      <c r="X37" s="72"/>
      <c r="Y37" s="72">
        <v>159</v>
      </c>
      <c r="Z37" s="72">
        <v>65</v>
      </c>
      <c r="AA37" s="72">
        <v>51</v>
      </c>
      <c r="AB37" s="72">
        <v>15</v>
      </c>
      <c r="AC37" s="72">
        <v>3</v>
      </c>
      <c r="AD37" s="72">
        <v>25</v>
      </c>
      <c r="AE37" s="132">
        <v>90.242574257425716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0.93500000000000005</v>
      </c>
      <c r="U38" s="85">
        <v>6.5000000000000002E-2</v>
      </c>
      <c r="V38" s="137"/>
      <c r="W38" s="85">
        <v>0.20499999999999999</v>
      </c>
      <c r="X38" s="137"/>
      <c r="Y38" s="85">
        <v>0.79500000000000004</v>
      </c>
      <c r="Z38" s="85">
        <v>0.32500000000000001</v>
      </c>
      <c r="AA38" s="85">
        <v>0.255</v>
      </c>
      <c r="AB38" s="85">
        <v>7.4999999999999997E-2</v>
      </c>
      <c r="AC38" s="85">
        <v>1.4999999999999999E-2</v>
      </c>
      <c r="AD38" s="85">
        <v>0.125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1.1695906432748537</v>
      </c>
      <c r="R39" s="144" t="s">
        <v>29</v>
      </c>
      <c r="S39" s="91"/>
      <c r="T39" s="93">
        <v>1.16875</v>
      </c>
      <c r="U39" s="93">
        <v>1.1818181818181819</v>
      </c>
      <c r="V39" s="91"/>
      <c r="W39" s="93">
        <v>1</v>
      </c>
      <c r="X39" s="91"/>
      <c r="Y39" s="93">
        <v>1.2137404580152671</v>
      </c>
      <c r="Z39" s="93">
        <v>1.0483870967741935</v>
      </c>
      <c r="AA39" s="93">
        <v>1.59375</v>
      </c>
      <c r="AB39" s="93">
        <v>1</v>
      </c>
      <c r="AC39" s="93">
        <v>1</v>
      </c>
      <c r="AD39" s="93">
        <v>1.1363636363636365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60</v>
      </c>
      <c r="R41" s="104">
        <v>0.3</v>
      </c>
      <c r="S41" s="83"/>
      <c r="T41" s="78">
        <v>55</v>
      </c>
      <c r="U41" s="78">
        <v>5</v>
      </c>
      <c r="V41" s="78"/>
      <c r="W41" s="78">
        <v>22</v>
      </c>
      <c r="X41" s="78"/>
      <c r="Y41" s="78">
        <v>38</v>
      </c>
      <c r="Z41" s="78">
        <v>10</v>
      </c>
      <c r="AA41" s="78">
        <v>13</v>
      </c>
      <c r="AB41" s="78">
        <v>8</v>
      </c>
      <c r="AC41" s="78">
        <v>3</v>
      </c>
      <c r="AD41" s="78">
        <v>4</v>
      </c>
      <c r="AE41" s="105">
        <v>111.65573770491804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140</v>
      </c>
      <c r="R42" s="104">
        <v>0.7</v>
      </c>
      <c r="S42" s="83"/>
      <c r="T42" s="78">
        <v>132</v>
      </c>
      <c r="U42" s="78">
        <v>8</v>
      </c>
      <c r="V42" s="78"/>
      <c r="W42" s="78">
        <v>19</v>
      </c>
      <c r="X42" s="78"/>
      <c r="Y42" s="78">
        <v>121</v>
      </c>
      <c r="Z42" s="78">
        <v>55</v>
      </c>
      <c r="AA42" s="78">
        <v>38</v>
      </c>
      <c r="AB42" s="78">
        <v>7</v>
      </c>
      <c r="AC42" s="78" t="s">
        <v>64</v>
      </c>
      <c r="AD42" s="78">
        <v>21</v>
      </c>
      <c r="AE42" s="105">
        <v>80.978723404255305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185</v>
      </c>
      <c r="R44" s="104">
        <v>0.92500000000000004</v>
      </c>
      <c r="S44" s="83"/>
      <c r="T44" s="78">
        <v>173</v>
      </c>
      <c r="U44" s="78">
        <v>12</v>
      </c>
      <c r="V44" s="78"/>
      <c r="W44" s="78">
        <v>34</v>
      </c>
      <c r="X44" s="78"/>
      <c r="Y44" s="78">
        <v>151</v>
      </c>
      <c r="Z44" s="78">
        <v>64</v>
      </c>
      <c r="AA44" s="78">
        <v>49</v>
      </c>
      <c r="AB44" s="78">
        <v>11</v>
      </c>
      <c r="AC44" s="78">
        <v>3</v>
      </c>
      <c r="AD44" s="78">
        <v>24</v>
      </c>
      <c r="AE44" s="105">
        <v>89.588235294117609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15</v>
      </c>
      <c r="R45" s="104">
        <v>7.4999999999999997E-2</v>
      </c>
      <c r="S45" s="83"/>
      <c r="T45" s="78">
        <v>14</v>
      </c>
      <c r="U45" s="78">
        <v>1</v>
      </c>
      <c r="V45" s="78"/>
      <c r="W45" s="78">
        <v>7</v>
      </c>
      <c r="X45" s="78"/>
      <c r="Y45" s="78">
        <v>8</v>
      </c>
      <c r="Z45" s="78">
        <v>1</v>
      </c>
      <c r="AA45" s="78">
        <v>2</v>
      </c>
      <c r="AB45" s="78">
        <v>4</v>
      </c>
      <c r="AC45" s="78" t="s">
        <v>64</v>
      </c>
      <c r="AD45" s="78">
        <v>1</v>
      </c>
      <c r="AE45" s="105">
        <v>98.4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57</v>
      </c>
      <c r="R47" s="104">
        <v>0.28499999999999998</v>
      </c>
      <c r="S47" s="83"/>
      <c r="T47" s="78">
        <v>54</v>
      </c>
      <c r="U47" s="78">
        <v>3</v>
      </c>
      <c r="V47" s="78"/>
      <c r="W47" s="78">
        <v>9</v>
      </c>
      <c r="X47" s="78"/>
      <c r="Y47" s="78">
        <v>48</v>
      </c>
      <c r="Z47" s="78">
        <v>1</v>
      </c>
      <c r="AA47" s="78">
        <v>40</v>
      </c>
      <c r="AB47" s="78">
        <v>5</v>
      </c>
      <c r="AC47" s="78" t="s">
        <v>64</v>
      </c>
      <c r="AD47" s="78">
        <v>2</v>
      </c>
      <c r="AE47" s="105">
        <v>150.22413793103451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32</v>
      </c>
      <c r="R48" s="104">
        <v>0.16</v>
      </c>
      <c r="S48" s="83"/>
      <c r="T48" s="78">
        <v>28</v>
      </c>
      <c r="U48" s="78">
        <v>4</v>
      </c>
      <c r="V48" s="78"/>
      <c r="W48" s="78">
        <v>11</v>
      </c>
      <c r="X48" s="78"/>
      <c r="Y48" s="78">
        <v>21</v>
      </c>
      <c r="Z48" s="78">
        <v>4</v>
      </c>
      <c r="AA48" s="78">
        <v>6</v>
      </c>
      <c r="AB48" s="78">
        <v>2</v>
      </c>
      <c r="AC48" s="78" t="s">
        <v>64</v>
      </c>
      <c r="AD48" s="78">
        <v>9</v>
      </c>
      <c r="AE48" s="105">
        <v>53.312500000000007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55</v>
      </c>
      <c r="R49" s="104">
        <v>0.27500000000000002</v>
      </c>
      <c r="S49" s="83"/>
      <c r="T49" s="78">
        <v>54</v>
      </c>
      <c r="U49" s="78">
        <v>1</v>
      </c>
      <c r="V49" s="78"/>
      <c r="W49" s="78">
        <v>13</v>
      </c>
      <c r="X49" s="78"/>
      <c r="Y49" s="78">
        <v>42</v>
      </c>
      <c r="Z49" s="78">
        <v>23</v>
      </c>
      <c r="AA49" s="78">
        <v>1</v>
      </c>
      <c r="AB49" s="78">
        <v>7</v>
      </c>
      <c r="AC49" s="78" t="s">
        <v>64</v>
      </c>
      <c r="AD49" s="78">
        <v>11</v>
      </c>
      <c r="AE49" s="105">
        <v>52.482142857142875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56</v>
      </c>
      <c r="R50" s="104">
        <v>0.28000000000000003</v>
      </c>
      <c r="S50" s="83"/>
      <c r="T50" s="78">
        <v>51</v>
      </c>
      <c r="U50" s="78">
        <v>5</v>
      </c>
      <c r="V50" s="78"/>
      <c r="W50" s="78">
        <v>8</v>
      </c>
      <c r="X50" s="78"/>
      <c r="Y50" s="78">
        <v>48</v>
      </c>
      <c r="Z50" s="78">
        <v>37</v>
      </c>
      <c r="AA50" s="78">
        <v>4</v>
      </c>
      <c r="AB50" s="78">
        <v>1</v>
      </c>
      <c r="AC50" s="78">
        <v>3</v>
      </c>
      <c r="AD50" s="78">
        <v>3</v>
      </c>
      <c r="AE50" s="105">
        <v>86.982142857142875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14</v>
      </c>
      <c r="R52" s="104">
        <v>7.0000000000000007E-2</v>
      </c>
      <c r="S52" s="83"/>
      <c r="T52" s="78">
        <v>12</v>
      </c>
      <c r="U52" s="78">
        <v>2</v>
      </c>
      <c r="V52" s="78"/>
      <c r="W52" s="78">
        <v>4</v>
      </c>
      <c r="X52" s="78"/>
      <c r="Y52" s="78">
        <v>10</v>
      </c>
      <c r="Z52" s="78">
        <v>1</v>
      </c>
      <c r="AA52" s="78">
        <v>1</v>
      </c>
      <c r="AB52" s="78">
        <v>3</v>
      </c>
      <c r="AC52" s="78">
        <v>1</v>
      </c>
      <c r="AD52" s="78">
        <v>4</v>
      </c>
      <c r="AE52" s="105">
        <v>97.624999999999986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26</v>
      </c>
      <c r="R53" s="104">
        <v>0.13</v>
      </c>
      <c r="S53" s="83"/>
      <c r="T53" s="78">
        <v>18</v>
      </c>
      <c r="U53" s="78">
        <v>8</v>
      </c>
      <c r="V53" s="78"/>
      <c r="W53" s="78">
        <v>12</v>
      </c>
      <c r="X53" s="78"/>
      <c r="Y53" s="78">
        <v>14</v>
      </c>
      <c r="Z53" s="78">
        <v>6</v>
      </c>
      <c r="AA53" s="78">
        <v>3</v>
      </c>
      <c r="AB53" s="78" t="s">
        <v>64</v>
      </c>
      <c r="AC53" s="78">
        <v>1</v>
      </c>
      <c r="AD53" s="78">
        <v>4</v>
      </c>
      <c r="AE53" s="105">
        <v>45.961538461538467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7</v>
      </c>
      <c r="R54" s="104">
        <v>3.5000000000000003E-2</v>
      </c>
      <c r="S54" s="83"/>
      <c r="T54" s="78">
        <v>7</v>
      </c>
      <c r="U54" s="78" t="s">
        <v>64</v>
      </c>
      <c r="V54" s="78"/>
      <c r="W54" s="78">
        <v>2</v>
      </c>
      <c r="X54" s="78"/>
      <c r="Y54" s="78">
        <v>5</v>
      </c>
      <c r="Z54" s="78" t="s">
        <v>64</v>
      </c>
      <c r="AA54" s="78">
        <v>4</v>
      </c>
      <c r="AB54" s="78" t="s">
        <v>64</v>
      </c>
      <c r="AC54" s="78" t="s">
        <v>64</v>
      </c>
      <c r="AD54" s="78">
        <v>1</v>
      </c>
      <c r="AE54" s="105">
        <v>102.85714285714286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62</v>
      </c>
      <c r="R55" s="104">
        <v>0.31</v>
      </c>
      <c r="S55" s="83"/>
      <c r="T55" s="78">
        <v>62</v>
      </c>
      <c r="U55" s="78" t="s">
        <v>64</v>
      </c>
      <c r="V55" s="78"/>
      <c r="W55" s="78">
        <v>2</v>
      </c>
      <c r="X55" s="78"/>
      <c r="Y55" s="78">
        <v>60</v>
      </c>
      <c r="Z55" s="78">
        <v>58</v>
      </c>
      <c r="AA55" s="78" t="s">
        <v>64</v>
      </c>
      <c r="AB55" s="78">
        <v>2</v>
      </c>
      <c r="AC55" s="78" t="s">
        <v>64</v>
      </c>
      <c r="AD55" s="78" t="s">
        <v>64</v>
      </c>
      <c r="AE55" s="105">
        <v>55.516129032258057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91</v>
      </c>
      <c r="R56" s="155">
        <v>0.45500000000000002</v>
      </c>
      <c r="S56" s="112"/>
      <c r="T56" s="113">
        <v>88</v>
      </c>
      <c r="U56" s="113">
        <v>3</v>
      </c>
      <c r="V56" s="113"/>
      <c r="W56" s="113">
        <v>21</v>
      </c>
      <c r="X56" s="113"/>
      <c r="Y56" s="113">
        <v>70</v>
      </c>
      <c r="Z56" s="113" t="s">
        <v>64</v>
      </c>
      <c r="AA56" s="113">
        <v>43</v>
      </c>
      <c r="AB56" s="113">
        <v>10</v>
      </c>
      <c r="AC56" s="113">
        <v>1</v>
      </c>
      <c r="AD56" s="113">
        <v>16</v>
      </c>
      <c r="AE56" s="114">
        <v>124.28571428571431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2025-04-03T18:23:25Z</dcterms:created>
  <dcterms:modified xsi:type="dcterms:W3CDTF">2025-04-03T18:23:32Z</dcterms:modified>
</cp:coreProperties>
</file>