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427D70C-7D53-48D9-BC40-B077D12501F7}" xr6:coauthVersionLast="47" xr6:coauthVersionMax="47" xr10:uidLastSave="{00000000-0000-0000-0000-000000000000}"/>
  <bookViews>
    <workbookView xWindow="-110" yWindow="-110" windowWidth="19420" windowHeight="10300" xr2:uid="{53A70BDC-9D78-4A1C-8032-09EF17D4A2D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<sst xmlns="http://schemas.openxmlformats.org/spreadsheetml/2006/main" count="218" uniqueCount="66">
  <si>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</si>
  <si>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</si>
  <si>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</si>
  <si>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</si>
  <si>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</si>
  <si>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</si>
  <si>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</si>
  <si>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</si>
  <si>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</si>
  <si>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</si>
  <si>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</si>
  <si>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</si>
  <si>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</si>
  <si>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</si>
  <si>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</si>
  <si>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</si>
  <si>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</si>
  <si>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</si>
  <si>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</si>
  <si>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</si>
  <si>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</si>
  <si>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</si>
  <si>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</si>
  <si>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</si>
  <si>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</si>
  <si>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</si>
  <si>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</si>
  <si>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</si>
  <si>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</si>
  <si>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</si>
  <si>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</si>
  <si>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</si>
  <si>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</si>
  <si>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</si>
  <si>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</si>
  <si>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</si>
  <si>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</si>
  <si>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</si>
  <si>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</si>
  <si>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</si>
  <si>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</si>
  <si>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</si>
  <si>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</si>
  <si>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</si>
  <si>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</si>
  <si>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</si>
  <si>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</si>
  <si>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</si>
  <si>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</si>
  <si>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</si>
  <si>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</si>
  <si>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</si>
  <si>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</si>
  <si>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</si>
  <si>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</si>
  <si>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</si>
  <si>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</si>
  <si>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</si>
  <si>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</si>
  <si>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</si>
  <si>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</si>
  <si>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</si>
  <si>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3622 - Profesionales de apoyo de la Administración Pública de servicios sociales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</si>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</sst>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9F9AC11-9B80-417E-A6FF-98251B8A363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312</c:v>
              </c:pt>
              <c:pt idx="1">
                <c:v>305</c:v>
              </c:pt>
              <c:pt idx="2">
                <c:v>282</c:v>
              </c:pt>
              <c:pt idx="3">
                <c:v>285</c:v>
              </c:pt>
              <c:pt idx="4">
                <c:v>294</c:v>
              </c:pt>
              <c:pt idx="5">
                <c:v>321</c:v>
              </c:pt>
              <c:pt idx="6">
                <c:v>332</c:v>
              </c:pt>
              <c:pt idx="7">
                <c:v>301</c:v>
              </c:pt>
              <c:pt idx="8">
                <c:v>298</c:v>
              </c:pt>
              <c:pt idx="9">
                <c:v>291</c:v>
              </c:pt>
              <c:pt idx="10">
                <c:v>308</c:v>
              </c:pt>
              <c:pt idx="11">
                <c:v>304</c:v>
              </c:pt>
              <c:pt idx="12">
                <c:v>301</c:v>
              </c:pt>
            </c:numLit>
          </c:val>
          <c:extLst>
            <c:ext xmlns:c16="http://schemas.microsoft.com/office/drawing/2014/chart" uri="{C3380CC4-5D6E-409C-BE32-E72D297353CC}">
              <c16:uniqueId val="{00000000-3715-42A5-94BF-C188CCD49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</c:v>
              </c:pt>
              <c:pt idx="1">
                <c:v>26</c:v>
              </c:pt>
              <c:pt idx="2">
                <c:v>13</c:v>
              </c:pt>
              <c:pt idx="3">
                <c:v>14</c:v>
              </c:pt>
              <c:pt idx="4">
                <c:v>25</c:v>
              </c:pt>
              <c:pt idx="5">
                <c:v>7</c:v>
              </c:pt>
              <c:pt idx="6">
                <c:v>16</c:v>
              </c:pt>
              <c:pt idx="7">
                <c:v>10</c:v>
              </c:pt>
              <c:pt idx="8">
                <c:v>9</c:v>
              </c:pt>
              <c:pt idx="9">
                <c:v>35</c:v>
              </c:pt>
              <c:pt idx="10">
                <c:v>10</c:v>
              </c:pt>
              <c:pt idx="11">
                <c:v>25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15-42A5-94BF-C188CCD49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7-4D19-A98B-077F2D11F9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7-4D19-A98B-077F2D11F9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67-4D19-A98B-077F2D11F9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12</c:v>
              </c:pt>
              <c:pt idx="5">
                <c:v>1</c:v>
              </c:pt>
              <c:pt idx="6">
                <c:v>2</c:v>
              </c:pt>
              <c:pt idx="7">
                <c:v>3</c:v>
              </c:pt>
              <c:pt idx="8">
                <c:v>3</c:v>
              </c:pt>
              <c:pt idx="9">
                <c:v>13</c:v>
              </c:pt>
              <c:pt idx="10">
                <c:v>3</c:v>
              </c:pt>
              <c:pt idx="11">
                <c:v>5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D067-4D19-A98B-077F2D11F95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7-4D19-A98B-077F2D11F9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67-4D19-A98B-077F2D11F9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67-4D19-A98B-077F2D11F9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24</c:v>
              </c:pt>
              <c:pt idx="2">
                <c:v>12</c:v>
              </c:pt>
              <c:pt idx="3">
                <c:v>12</c:v>
              </c:pt>
              <c:pt idx="4">
                <c:v>13</c:v>
              </c:pt>
              <c:pt idx="5">
                <c:v>6</c:v>
              </c:pt>
              <c:pt idx="6">
                <c:v>14</c:v>
              </c:pt>
              <c:pt idx="7">
                <c:v>7</c:v>
              </c:pt>
              <c:pt idx="8">
                <c:v>6</c:v>
              </c:pt>
              <c:pt idx="9">
                <c:v>22</c:v>
              </c:pt>
              <c:pt idx="10">
                <c:v>7</c:v>
              </c:pt>
              <c:pt idx="11">
                <c:v>20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7-D067-4D19-A98B-077F2D11F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44-48BA-A8C2-EF41CE47F1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371</c:v>
              </c:pt>
              <c:pt idx="1">
                <c:v>356</c:v>
              </c:pt>
              <c:pt idx="2">
                <c:v>283</c:v>
              </c:pt>
              <c:pt idx="3">
                <c:v>277</c:v>
              </c:pt>
              <c:pt idx="4">
                <c:v>291</c:v>
              </c:pt>
              <c:pt idx="5">
                <c:v>301</c:v>
              </c:pt>
            </c:numLit>
          </c:val>
          <c:extLst>
            <c:ext xmlns:c16="http://schemas.microsoft.com/office/drawing/2014/chart" uri="{C3380CC4-5D6E-409C-BE32-E72D297353CC}">
              <c16:uniqueId val="{00000001-BF44-48BA-A8C2-EF41CE47F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44-48BA-A8C2-EF41CE47F1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61</c:v>
              </c:pt>
              <c:pt idx="1">
                <c:v>71</c:v>
              </c:pt>
              <c:pt idx="2">
                <c:v>43</c:v>
              </c:pt>
              <c:pt idx="3">
                <c:v>52</c:v>
              </c:pt>
              <c:pt idx="4">
                <c:v>54</c:v>
              </c:pt>
              <c:pt idx="5">
                <c:v>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F44-48BA-A8C2-EF41CE47F1E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44-48BA-A8C2-EF41CE47F1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310</c:v>
              </c:pt>
              <c:pt idx="1">
                <c:v>285</c:v>
              </c:pt>
              <c:pt idx="2">
                <c:v>240</c:v>
              </c:pt>
              <c:pt idx="3">
                <c:v>225</c:v>
              </c:pt>
              <c:pt idx="4">
                <c:v>237</c:v>
              </c:pt>
              <c:pt idx="5">
                <c:v>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F44-48BA-A8C2-EF41CE47F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2B-4CE2-ADFE-536A54B1A46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CE2-ADFE-536A54B1A4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4</c:v>
              </c:pt>
              <c:pt idx="2">
                <c:v>16</c:v>
              </c:pt>
              <c:pt idx="3">
                <c:v>16</c:v>
              </c:pt>
              <c:pt idx="4">
                <c:v>9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2-182B-4CE2-ADFE-536A54B1A46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2B-4CE2-ADFE-536A54B1A46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2B-4CE2-ADFE-536A54B1A4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37</c:v>
              </c:pt>
              <c:pt idx="1">
                <c:v>63</c:v>
              </c:pt>
              <c:pt idx="2">
                <c:v>71</c:v>
              </c:pt>
              <c:pt idx="3">
                <c:v>44</c:v>
              </c:pt>
              <c:pt idx="4">
                <c:v>53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5-182B-4CE2-ADFE-536A54B1A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26-4250-929F-82D600FEC1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6-4250-929F-82D600FEC1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312</c:v>
              </c:pt>
              <c:pt idx="1">
                <c:v>305</c:v>
              </c:pt>
              <c:pt idx="2">
                <c:v>282</c:v>
              </c:pt>
              <c:pt idx="3">
                <c:v>285</c:v>
              </c:pt>
              <c:pt idx="4">
                <c:v>294</c:v>
              </c:pt>
              <c:pt idx="5">
                <c:v>321</c:v>
              </c:pt>
              <c:pt idx="6">
                <c:v>332</c:v>
              </c:pt>
              <c:pt idx="7">
                <c:v>301</c:v>
              </c:pt>
              <c:pt idx="8">
                <c:v>298</c:v>
              </c:pt>
              <c:pt idx="9">
                <c:v>291</c:v>
              </c:pt>
              <c:pt idx="10">
                <c:v>308</c:v>
              </c:pt>
              <c:pt idx="11">
                <c:v>304</c:v>
              </c:pt>
              <c:pt idx="12">
                <c:v>301</c:v>
              </c:pt>
            </c:numLit>
          </c:val>
          <c:extLst>
            <c:ext xmlns:c16="http://schemas.microsoft.com/office/drawing/2014/chart" uri="{C3380CC4-5D6E-409C-BE32-E72D297353CC}">
              <c16:uniqueId val="{00000002-B426-4250-929F-82D600FEC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26-4250-929F-82D600FEC12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26-4250-929F-82D600FEC1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</c:v>
              </c:pt>
              <c:pt idx="1">
                <c:v>53</c:v>
              </c:pt>
              <c:pt idx="2">
                <c:v>50</c:v>
              </c:pt>
              <c:pt idx="3">
                <c:v>49</c:v>
              </c:pt>
              <c:pt idx="4">
                <c:v>48</c:v>
              </c:pt>
              <c:pt idx="5">
                <c:v>52</c:v>
              </c:pt>
              <c:pt idx="6">
                <c:v>63</c:v>
              </c:pt>
              <c:pt idx="7">
                <c:v>58</c:v>
              </c:pt>
              <c:pt idx="8">
                <c:v>63</c:v>
              </c:pt>
              <c:pt idx="9">
                <c:v>54</c:v>
              </c:pt>
              <c:pt idx="10">
                <c:v>61</c:v>
              </c:pt>
              <c:pt idx="11">
                <c:v>56</c:v>
              </c:pt>
              <c:pt idx="12">
                <c:v>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26-4250-929F-82D600FEC12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26-4250-929F-82D600FEC12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26-4250-929F-82D600FEC1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266</c:v>
              </c:pt>
              <c:pt idx="1">
                <c:v>252</c:v>
              </c:pt>
              <c:pt idx="2">
                <c:v>232</c:v>
              </c:pt>
              <c:pt idx="3">
                <c:v>236</c:v>
              </c:pt>
              <c:pt idx="4">
                <c:v>246</c:v>
              </c:pt>
              <c:pt idx="5">
                <c:v>269</c:v>
              </c:pt>
              <c:pt idx="6">
                <c:v>269</c:v>
              </c:pt>
              <c:pt idx="7">
                <c:v>243</c:v>
              </c:pt>
              <c:pt idx="8">
                <c:v>235</c:v>
              </c:pt>
              <c:pt idx="9">
                <c:v>237</c:v>
              </c:pt>
              <c:pt idx="10">
                <c:v>247</c:v>
              </c:pt>
              <c:pt idx="11">
                <c:v>248</c:v>
              </c:pt>
              <c:pt idx="12">
                <c:v>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426-4250-929F-82D600FEC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1F7353-BBFF-4EBD-9014-172FEBBD6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59FB982-3369-46BA-B0A9-6A879BB20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0E68C67-96CA-4CBC-ADDE-8F6528A0F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EFA6E0B-FB0A-4F25-8CCE-FB43EA39F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1E7A341-120F-4DA4-8492-455D7D7EB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86C3F85-971A-4F66-A7B4-6D59C6B90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1741F74-D53A-4909-B8A5-22372655C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312</v>
          </cell>
          <cell r="D55">
            <v>46</v>
          </cell>
          <cell r="E55">
            <v>266</v>
          </cell>
        </row>
        <row r="56">
          <cell r="B56" t="str">
            <v>Abril</v>
          </cell>
          <cell r="C56">
            <v>305</v>
          </cell>
          <cell r="D56">
            <v>53</v>
          </cell>
          <cell r="E56">
            <v>252</v>
          </cell>
        </row>
        <row r="57">
          <cell r="B57" t="str">
            <v>Mayo</v>
          </cell>
          <cell r="C57">
            <v>282</v>
          </cell>
          <cell r="D57">
            <v>50</v>
          </cell>
          <cell r="E57">
            <v>232</v>
          </cell>
        </row>
        <row r="58">
          <cell r="B58" t="str">
            <v>Junio</v>
          </cell>
          <cell r="C58">
            <v>285</v>
          </cell>
          <cell r="D58">
            <v>49</v>
          </cell>
          <cell r="E58">
            <v>236</v>
          </cell>
        </row>
        <row r="59">
          <cell r="B59" t="str">
            <v>Julio</v>
          </cell>
          <cell r="C59">
            <v>294</v>
          </cell>
          <cell r="D59">
            <v>48</v>
          </cell>
          <cell r="E59">
            <v>246</v>
          </cell>
        </row>
        <row r="60">
          <cell r="B60" t="str">
            <v>Agosto</v>
          </cell>
          <cell r="C60">
            <v>321</v>
          </cell>
          <cell r="D60">
            <v>52</v>
          </cell>
          <cell r="E60">
            <v>269</v>
          </cell>
        </row>
        <row r="61">
          <cell r="B61" t="str">
            <v>Septiembre</v>
          </cell>
          <cell r="C61">
            <v>332</v>
          </cell>
          <cell r="D61">
            <v>63</v>
          </cell>
          <cell r="E61">
            <v>269</v>
          </cell>
        </row>
        <row r="62">
          <cell r="B62" t="str">
            <v>Octubre</v>
          </cell>
          <cell r="C62">
            <v>301</v>
          </cell>
          <cell r="D62">
            <v>58</v>
          </cell>
          <cell r="E62">
            <v>243</v>
          </cell>
        </row>
        <row r="63">
          <cell r="B63" t="str">
            <v>Noviembre</v>
          </cell>
          <cell r="C63">
            <v>298</v>
          </cell>
          <cell r="D63">
            <v>63</v>
          </cell>
          <cell r="E63">
            <v>235</v>
          </cell>
        </row>
        <row r="64">
          <cell r="B64" t="str">
            <v>Diciembre</v>
          </cell>
          <cell r="C64">
            <v>291</v>
          </cell>
          <cell r="D64">
            <v>54</v>
          </cell>
          <cell r="E64">
            <v>237</v>
          </cell>
        </row>
        <row r="65">
          <cell r="A65" t="str">
            <v>2025</v>
          </cell>
          <cell r="B65" t="str">
            <v>Enero</v>
          </cell>
          <cell r="C65">
            <v>308</v>
          </cell>
          <cell r="D65">
            <v>61</v>
          </cell>
          <cell r="E65">
            <v>247</v>
          </cell>
        </row>
        <row r="66">
          <cell r="B66" t="str">
            <v>Febrero</v>
          </cell>
          <cell r="C66">
            <v>304</v>
          </cell>
          <cell r="D66">
            <v>56</v>
          </cell>
          <cell r="E66">
            <v>248</v>
          </cell>
        </row>
        <row r="67">
          <cell r="B67" t="str">
            <v>Marzo</v>
          </cell>
          <cell r="C67">
            <v>301</v>
          </cell>
          <cell r="D67">
            <v>64</v>
          </cell>
          <cell r="E67">
            <v>237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371</v>
          </cell>
          <cell r="D72">
            <v>61</v>
          </cell>
          <cell r="E72">
            <v>310</v>
          </cell>
        </row>
        <row r="73">
          <cell r="A73" t="str">
            <v>2021</v>
          </cell>
          <cell r="B73" t="str">
            <v>Diciembre</v>
          </cell>
          <cell r="C73">
            <v>356</v>
          </cell>
          <cell r="D73">
            <v>71</v>
          </cell>
          <cell r="E73">
            <v>285</v>
          </cell>
        </row>
        <row r="74">
          <cell r="A74" t="str">
            <v>2022</v>
          </cell>
          <cell r="B74" t="str">
            <v>Diciembre</v>
          </cell>
          <cell r="C74">
            <v>283</v>
          </cell>
          <cell r="D74">
            <v>43</v>
          </cell>
          <cell r="E74">
            <v>240</v>
          </cell>
        </row>
        <row r="75">
          <cell r="A75" t="str">
            <v>2023</v>
          </cell>
          <cell r="B75" t="str">
            <v>Diciembre</v>
          </cell>
          <cell r="C75">
            <v>277</v>
          </cell>
          <cell r="D75">
            <v>52</v>
          </cell>
          <cell r="E75">
            <v>225</v>
          </cell>
        </row>
        <row r="76">
          <cell r="A76" t="str">
            <v>2024</v>
          </cell>
          <cell r="B76" t="str">
            <v>Diciembre</v>
          </cell>
          <cell r="C76">
            <v>291</v>
          </cell>
          <cell r="D76">
            <v>54</v>
          </cell>
          <cell r="E76">
            <v>237</v>
          </cell>
        </row>
        <row r="77">
          <cell r="A77" t="str">
            <v>2025</v>
          </cell>
          <cell r="B77" t="str">
            <v>Marzo</v>
          </cell>
          <cell r="C77">
            <v>301</v>
          </cell>
          <cell r="D77">
            <v>64</v>
          </cell>
          <cell r="E77">
            <v>237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19</v>
          </cell>
          <cell r="E62">
            <v>2</v>
          </cell>
          <cell r="F62">
            <v>17</v>
          </cell>
        </row>
        <row r="63">
          <cell r="B63" t="str">
            <v>Abril</v>
          </cell>
          <cell r="D63">
            <v>26</v>
          </cell>
          <cell r="E63">
            <v>2</v>
          </cell>
          <cell r="F63">
            <v>24</v>
          </cell>
        </row>
        <row r="64">
          <cell r="B64" t="str">
            <v>Mayo</v>
          </cell>
          <cell r="D64">
            <v>13</v>
          </cell>
          <cell r="E64">
            <v>1</v>
          </cell>
          <cell r="F64">
            <v>12</v>
          </cell>
        </row>
        <row r="65">
          <cell r="B65" t="str">
            <v>Junio</v>
          </cell>
          <cell r="D65">
            <v>14</v>
          </cell>
          <cell r="E65">
            <v>2</v>
          </cell>
          <cell r="F65">
            <v>12</v>
          </cell>
        </row>
        <row r="66">
          <cell r="B66" t="str">
            <v>Julio</v>
          </cell>
          <cell r="D66">
            <v>25</v>
          </cell>
          <cell r="E66">
            <v>12</v>
          </cell>
          <cell r="F66">
            <v>13</v>
          </cell>
        </row>
        <row r="67">
          <cell r="B67" t="str">
            <v>Agosto</v>
          </cell>
          <cell r="D67">
            <v>7</v>
          </cell>
          <cell r="E67">
            <v>1</v>
          </cell>
          <cell r="F67">
            <v>6</v>
          </cell>
        </row>
        <row r="68">
          <cell r="B68" t="str">
            <v>Septiembre</v>
          </cell>
          <cell r="D68">
            <v>16</v>
          </cell>
          <cell r="E68">
            <v>2</v>
          </cell>
          <cell r="F68">
            <v>14</v>
          </cell>
        </row>
        <row r="69">
          <cell r="B69" t="str">
            <v>Octubre</v>
          </cell>
          <cell r="D69">
            <v>10</v>
          </cell>
          <cell r="E69">
            <v>3</v>
          </cell>
          <cell r="F69">
            <v>7</v>
          </cell>
        </row>
        <row r="70">
          <cell r="B70" t="str">
            <v>Noviembre</v>
          </cell>
          <cell r="D70">
            <v>9</v>
          </cell>
          <cell r="E70">
            <v>3</v>
          </cell>
          <cell r="F70">
            <v>6</v>
          </cell>
        </row>
        <row r="71">
          <cell r="B71" t="str">
            <v>Diciembre</v>
          </cell>
          <cell r="D71">
            <v>35</v>
          </cell>
          <cell r="E71">
            <v>13</v>
          </cell>
          <cell r="F71">
            <v>22</v>
          </cell>
        </row>
        <row r="72">
          <cell r="A72" t="str">
            <v>2025</v>
          </cell>
          <cell r="B72" t="str">
            <v>Enero</v>
          </cell>
          <cell r="D72">
            <v>10</v>
          </cell>
          <cell r="E72">
            <v>3</v>
          </cell>
          <cell r="F72">
            <v>7</v>
          </cell>
        </row>
        <row r="73">
          <cell r="B73" t="str">
            <v>Febrero</v>
          </cell>
          <cell r="D73">
            <v>25</v>
          </cell>
          <cell r="E73">
            <v>5</v>
          </cell>
          <cell r="F73">
            <v>20</v>
          </cell>
        </row>
        <row r="74">
          <cell r="B74" t="str">
            <v>Marzo</v>
          </cell>
          <cell r="D74">
            <v>16</v>
          </cell>
          <cell r="E74">
            <v>7</v>
          </cell>
          <cell r="F74">
            <v>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</v>
          </cell>
          <cell r="D116">
            <v>37</v>
          </cell>
        </row>
        <row r="117">
          <cell r="A117" t="str">
            <v>2021</v>
          </cell>
          <cell r="C117">
            <v>4</v>
          </cell>
          <cell r="D117">
            <v>63</v>
          </cell>
        </row>
        <row r="118">
          <cell r="A118" t="str">
            <v>2022</v>
          </cell>
          <cell r="C118">
            <v>16</v>
          </cell>
          <cell r="D118">
            <v>71</v>
          </cell>
        </row>
        <row r="119">
          <cell r="A119" t="str">
            <v>2023</v>
          </cell>
          <cell r="C119">
            <v>16</v>
          </cell>
          <cell r="D119">
            <v>44</v>
          </cell>
        </row>
        <row r="120">
          <cell r="A120" t="str">
            <v>2024</v>
          </cell>
          <cell r="C120">
            <v>9</v>
          </cell>
          <cell r="D120">
            <v>53</v>
          </cell>
        </row>
        <row r="121">
          <cell r="A121" t="str">
            <v>2025</v>
          </cell>
          <cell r="C121">
            <v>15</v>
          </cell>
          <cell r="D121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53E1-4FDE-4D7C-9D72-2F3C2A39A9D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566</v>
      </c>
      <c r="D12" s="72" t="s">
        <v>29</v>
      </c>
      <c r="E12" s="72"/>
      <c r="F12" s="73">
        <v>-0.87565674255691772</v>
      </c>
      <c r="G12" s="73">
        <v>-2.7491408934708095</v>
      </c>
      <c r="H12" s="72"/>
      <c r="I12" s="72">
        <v>300.99999999999983</v>
      </c>
      <c r="J12" s="72" t="s">
        <v>29</v>
      </c>
      <c r="K12" s="72"/>
      <c r="L12" s="73">
        <v>-0.986842105263251</v>
      </c>
      <c r="M12" s="74">
        <v>-3.525641025641133</v>
      </c>
      <c r="O12" s="75" t="s">
        <v>30</v>
      </c>
      <c r="P12" s="57"/>
      <c r="Q12" s="72">
        <v>16</v>
      </c>
      <c r="R12" s="72" t="s">
        <v>29</v>
      </c>
      <c r="S12" s="72"/>
      <c r="T12" s="72">
        <v>16</v>
      </c>
      <c r="U12" s="72">
        <v>0</v>
      </c>
      <c r="V12" s="72"/>
      <c r="W12" s="72">
        <v>7</v>
      </c>
      <c r="X12" s="72"/>
      <c r="Y12" s="72">
        <v>9</v>
      </c>
      <c r="Z12" s="72">
        <v>2</v>
      </c>
      <c r="AA12" s="72">
        <v>2</v>
      </c>
      <c r="AB12" s="72">
        <v>1</v>
      </c>
      <c r="AC12" s="72">
        <v>2</v>
      </c>
      <c r="AD12" s="72">
        <v>2</v>
      </c>
      <c r="AE12" s="76">
        <v>147.29411764705878</v>
      </c>
    </row>
    <row r="13" spans="1:31" ht="15" customHeight="1">
      <c r="A13" s="77" t="s">
        <v>31</v>
      </c>
      <c r="B13" s="71"/>
      <c r="C13" s="78">
        <v>17</v>
      </c>
      <c r="D13" s="79">
        <v>3.0035335689045935E-2</v>
      </c>
      <c r="E13" s="80"/>
      <c r="F13" s="81">
        <v>-5.555555555555574</v>
      </c>
      <c r="G13" s="81">
        <v>-15</v>
      </c>
      <c r="H13" s="82"/>
      <c r="I13" s="78">
        <v>11</v>
      </c>
      <c r="J13" s="79">
        <v>3.6544850498338888E-2</v>
      </c>
      <c r="K13" s="83"/>
      <c r="L13" s="81">
        <v>0</v>
      </c>
      <c r="M13" s="84">
        <v>-15.384615384615385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0.4375</v>
      </c>
      <c r="X13" s="85"/>
      <c r="Y13" s="85">
        <v>0.5625</v>
      </c>
      <c r="Z13" s="85">
        <v>0.125</v>
      </c>
      <c r="AA13" s="85">
        <v>0.125</v>
      </c>
      <c r="AB13" s="85">
        <v>6.25E-2</v>
      </c>
      <c r="AC13" s="85">
        <v>0.125</v>
      </c>
      <c r="AD13" s="85">
        <v>0.125</v>
      </c>
      <c r="AE13" s="88" t="s">
        <v>29</v>
      </c>
    </row>
    <row r="14" spans="1:31" ht="15" customHeight="1">
      <c r="A14" s="77" t="s">
        <v>32</v>
      </c>
      <c r="B14" s="21"/>
      <c r="C14" s="78">
        <v>548.99999999999977</v>
      </c>
      <c r="D14" s="79">
        <v>0.96996466431095363</v>
      </c>
      <c r="E14" s="83"/>
      <c r="F14" s="81">
        <v>-0.7233273056058277</v>
      </c>
      <c r="G14" s="81">
        <v>-2.3131672597865172</v>
      </c>
      <c r="H14" s="83"/>
      <c r="I14" s="78">
        <v>290</v>
      </c>
      <c r="J14" s="79">
        <v>0.96345514950166167</v>
      </c>
      <c r="K14" s="83"/>
      <c r="L14" s="81">
        <v>-1.0238907849829351</v>
      </c>
      <c r="M14" s="84">
        <v>-3.0100334448160537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177.99999999999994</v>
      </c>
      <c r="D16" s="79">
        <v>0.31448763250883383</v>
      </c>
      <c r="E16" s="83"/>
      <c r="F16" s="81">
        <v>-3.2608695652174369</v>
      </c>
      <c r="G16" s="81">
        <v>-11.88118811881191</v>
      </c>
      <c r="H16" s="102"/>
      <c r="I16" s="78">
        <v>90.000000000000014</v>
      </c>
      <c r="J16" s="79">
        <v>0.29900332225913645</v>
      </c>
      <c r="K16" s="83"/>
      <c r="L16" s="81">
        <v>-4.2553191489361408</v>
      </c>
      <c r="M16" s="84">
        <v>-16.666666666666654</v>
      </c>
      <c r="O16" s="103" t="s">
        <v>37</v>
      </c>
      <c r="P16" s="21"/>
      <c r="Q16" s="78">
        <v>5</v>
      </c>
      <c r="R16" s="104">
        <v>0.3125</v>
      </c>
      <c r="S16" s="83"/>
      <c r="T16" s="78">
        <v>5</v>
      </c>
      <c r="U16" s="78">
        <v>0</v>
      </c>
      <c r="V16" s="78"/>
      <c r="W16" s="78" t="s">
        <v>64</v>
      </c>
      <c r="X16" s="78"/>
      <c r="Y16" s="78">
        <v>5</v>
      </c>
      <c r="Z16" s="78">
        <v>2</v>
      </c>
      <c r="AA16" s="78">
        <v>1</v>
      </c>
      <c r="AB16" s="78">
        <v>1</v>
      </c>
      <c r="AC16" s="78">
        <v>1</v>
      </c>
      <c r="AD16" s="78">
        <v>0</v>
      </c>
      <c r="AE16" s="105">
        <v>203.33333333333334</v>
      </c>
    </row>
    <row r="17" spans="1:31" ht="15" customHeight="1">
      <c r="A17" s="77" t="s">
        <v>38</v>
      </c>
      <c r="B17" s="98"/>
      <c r="C17" s="78">
        <v>114.00000000000001</v>
      </c>
      <c r="D17" s="79">
        <v>0.20141342756183747</v>
      </c>
      <c r="E17" s="83"/>
      <c r="F17" s="81">
        <v>-3.3898305084745757</v>
      </c>
      <c r="G17" s="81">
        <v>12.871287128712854</v>
      </c>
      <c r="H17" s="83"/>
      <c r="I17" s="78">
        <v>43</v>
      </c>
      <c r="J17" s="79">
        <v>0.14285714285714293</v>
      </c>
      <c r="K17" s="83"/>
      <c r="L17" s="81">
        <v>2.3809523809523983</v>
      </c>
      <c r="M17" s="84">
        <v>-2.2727272727272414</v>
      </c>
      <c r="O17" s="103" t="s">
        <v>39</v>
      </c>
      <c r="P17" s="21"/>
      <c r="Q17" s="78">
        <v>11</v>
      </c>
      <c r="R17" s="104">
        <v>0.6875</v>
      </c>
      <c r="S17" s="83"/>
      <c r="T17" s="78">
        <v>11</v>
      </c>
      <c r="U17" s="78" t="s">
        <v>64</v>
      </c>
      <c r="V17" s="78"/>
      <c r="W17" s="78">
        <v>7</v>
      </c>
      <c r="X17" s="78"/>
      <c r="Y17" s="78">
        <v>4</v>
      </c>
      <c r="Z17" s="78" t="s">
        <v>64</v>
      </c>
      <c r="AA17" s="78">
        <v>1</v>
      </c>
      <c r="AB17" s="78" t="s">
        <v>64</v>
      </c>
      <c r="AC17" s="78">
        <v>1</v>
      </c>
      <c r="AD17" s="78">
        <v>2</v>
      </c>
      <c r="AE17" s="105">
        <v>116.72727272727271</v>
      </c>
    </row>
    <row r="18" spans="1:31" ht="15" customHeight="1">
      <c r="A18" s="77" t="s">
        <v>40</v>
      </c>
      <c r="B18" s="98"/>
      <c r="C18" s="78">
        <v>102.00000000000003</v>
      </c>
      <c r="D18" s="79">
        <v>0.18021201413427568</v>
      </c>
      <c r="E18" s="83"/>
      <c r="F18" s="81">
        <v>3.0303030303030445</v>
      </c>
      <c r="G18" s="81">
        <v>-17.073170731707293</v>
      </c>
      <c r="H18" s="83"/>
      <c r="I18" s="78">
        <v>57</v>
      </c>
      <c r="J18" s="79">
        <v>0.1893687707641197</v>
      </c>
      <c r="K18" s="83"/>
      <c r="L18" s="81">
        <v>-3.3898305084745881</v>
      </c>
      <c r="M18" s="84">
        <v>-8.0645161290322367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171.99999999999997</v>
      </c>
      <c r="D19" s="79">
        <v>0.30388692579505294</v>
      </c>
      <c r="E19" s="83"/>
      <c r="F19" s="81">
        <v>1.1764705882352775</v>
      </c>
      <c r="G19" s="81">
        <v>10.256410256410238</v>
      </c>
      <c r="H19" s="83"/>
      <c r="I19" s="78">
        <v>111</v>
      </c>
      <c r="J19" s="79">
        <v>0.36877076411960152</v>
      </c>
      <c r="K19" s="83"/>
      <c r="L19" s="81">
        <v>1.834862385321101</v>
      </c>
      <c r="M19" s="84">
        <v>13.26530612244898</v>
      </c>
      <c r="O19" s="103" t="s">
        <v>43</v>
      </c>
      <c r="P19" s="21"/>
      <c r="Q19" s="106">
        <v>13</v>
      </c>
      <c r="R19" s="104">
        <v>0.8125</v>
      </c>
      <c r="S19" s="83"/>
      <c r="T19" s="78">
        <v>13</v>
      </c>
      <c r="U19" s="78">
        <v>0</v>
      </c>
      <c r="V19" s="78"/>
      <c r="W19" s="78">
        <v>6</v>
      </c>
      <c r="X19" s="78"/>
      <c r="Y19" s="78">
        <v>7</v>
      </c>
      <c r="Z19" s="78">
        <v>2</v>
      </c>
      <c r="AA19" s="78">
        <v>1</v>
      </c>
      <c r="AB19" s="78" t="s">
        <v>64</v>
      </c>
      <c r="AC19" s="78">
        <v>2</v>
      </c>
      <c r="AD19" s="78">
        <v>2</v>
      </c>
      <c r="AE19" s="105">
        <v>150.35714285714286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0.1875</v>
      </c>
      <c r="S20" s="83"/>
      <c r="T20" s="78">
        <v>3</v>
      </c>
      <c r="U20" s="78" t="s">
        <v>64</v>
      </c>
      <c r="V20" s="78"/>
      <c r="W20" s="78">
        <v>1</v>
      </c>
      <c r="X20" s="78"/>
      <c r="Y20" s="78">
        <v>2</v>
      </c>
      <c r="Z20" s="78" t="s">
        <v>64</v>
      </c>
      <c r="AA20" s="78">
        <v>1</v>
      </c>
      <c r="AB20" s="78">
        <v>1</v>
      </c>
      <c r="AC20" s="78" t="s">
        <v>64</v>
      </c>
      <c r="AD20" s="78" t="s">
        <v>64</v>
      </c>
      <c r="AE20" s="105">
        <v>133</v>
      </c>
    </row>
    <row r="21" spans="1:31" ht="15" customHeight="1">
      <c r="A21" s="77" t="s">
        <v>37</v>
      </c>
      <c r="B21" s="71"/>
      <c r="C21" s="78">
        <v>111</v>
      </c>
      <c r="D21" s="79">
        <v>0.196113074204947</v>
      </c>
      <c r="E21" s="83"/>
      <c r="F21" s="81">
        <v>9.9009900990099009</v>
      </c>
      <c r="G21" s="81">
        <v>8.8235294117647065</v>
      </c>
      <c r="H21" s="82"/>
      <c r="I21" s="78">
        <v>64</v>
      </c>
      <c r="J21" s="79">
        <v>0.21262458471760809</v>
      </c>
      <c r="K21" s="83"/>
      <c r="L21" s="81">
        <v>14.285714285714285</v>
      </c>
      <c r="M21" s="84">
        <v>39.130434782608695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455</v>
      </c>
      <c r="D22" s="79">
        <v>0.80388692579505305</v>
      </c>
      <c r="E22" s="83"/>
      <c r="F22" s="81">
        <v>-3.1914893617021627</v>
      </c>
      <c r="G22" s="81">
        <v>-5.2083333333333561</v>
      </c>
      <c r="H22" s="83"/>
      <c r="I22" s="78">
        <v>237</v>
      </c>
      <c r="J22" s="79">
        <v>0.78737541528239252</v>
      </c>
      <c r="K22" s="83"/>
      <c r="L22" s="81">
        <v>-4.4354838709677749</v>
      </c>
      <c r="M22" s="84">
        <v>-10.902255639097763</v>
      </c>
      <c r="O22" s="103" t="s">
        <v>46</v>
      </c>
      <c r="P22" s="21"/>
      <c r="Q22" s="106">
        <v>6</v>
      </c>
      <c r="R22" s="104">
        <v>0.375</v>
      </c>
      <c r="S22" s="83"/>
      <c r="T22" s="78">
        <v>6</v>
      </c>
      <c r="U22" s="78">
        <v>0</v>
      </c>
      <c r="V22" s="78"/>
      <c r="W22" s="78">
        <v>4</v>
      </c>
      <c r="X22" s="78"/>
      <c r="Y22" s="78">
        <v>2</v>
      </c>
      <c r="Z22" s="78" t="s">
        <v>64</v>
      </c>
      <c r="AA22" s="78">
        <v>1</v>
      </c>
      <c r="AB22" s="78" t="s">
        <v>64</v>
      </c>
      <c r="AC22" s="78">
        <v>1</v>
      </c>
      <c r="AD22" s="78">
        <v>0</v>
      </c>
      <c r="AE22" s="105">
        <v>183.42857142857142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</v>
      </c>
      <c r="R23" s="104">
        <v>0.4375</v>
      </c>
      <c r="S23" s="83"/>
      <c r="T23" s="78">
        <v>7</v>
      </c>
      <c r="U23" s="78" t="s">
        <v>64</v>
      </c>
      <c r="V23" s="78"/>
      <c r="W23" s="78">
        <v>2</v>
      </c>
      <c r="X23" s="78"/>
      <c r="Y23" s="78">
        <v>5</v>
      </c>
      <c r="Z23" s="78">
        <v>1</v>
      </c>
      <c r="AA23" s="78">
        <v>1</v>
      </c>
      <c r="AB23" s="78">
        <v>1</v>
      </c>
      <c r="AC23" s="78">
        <v>1</v>
      </c>
      <c r="AD23" s="78">
        <v>1</v>
      </c>
      <c r="AE23" s="105">
        <v>165.71428571428572</v>
      </c>
    </row>
    <row r="24" spans="1:31" ht="15" customHeight="1">
      <c r="A24" s="77" t="s">
        <v>43</v>
      </c>
      <c r="B24" s="101"/>
      <c r="C24" s="78">
        <v>538.99999999999989</v>
      </c>
      <c r="D24" s="79">
        <v>0.95229681978798564</v>
      </c>
      <c r="E24" s="83"/>
      <c r="F24" s="81">
        <v>-0.91911764705888588</v>
      </c>
      <c r="G24" s="81">
        <v>-2.1778584392014726</v>
      </c>
      <c r="H24" s="102"/>
      <c r="I24" s="78">
        <v>284.99999999999994</v>
      </c>
      <c r="J24" s="79">
        <v>0.94684385382059832</v>
      </c>
      <c r="K24" s="83"/>
      <c r="L24" s="81">
        <v>-0.696864111498258</v>
      </c>
      <c r="M24" s="84">
        <v>-3.0612244897959378</v>
      </c>
      <c r="O24" s="103" t="s">
        <v>48</v>
      </c>
      <c r="P24" s="21"/>
      <c r="Q24" s="106">
        <v>2</v>
      </c>
      <c r="R24" s="104">
        <v>0.125</v>
      </c>
      <c r="S24" s="83"/>
      <c r="T24" s="78">
        <v>2</v>
      </c>
      <c r="U24" s="78" t="s">
        <v>64</v>
      </c>
      <c r="V24" s="78"/>
      <c r="W24" s="78">
        <v>1</v>
      </c>
      <c r="X24" s="78"/>
      <c r="Y24" s="78">
        <v>1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0</v>
      </c>
    </row>
    <row r="25" spans="1:31" ht="15" customHeight="1">
      <c r="A25" s="77" t="s">
        <v>44</v>
      </c>
      <c r="B25" s="98"/>
      <c r="C25" s="78">
        <v>27.000000000000007</v>
      </c>
      <c r="D25" s="79">
        <v>4.7703180212014147E-2</v>
      </c>
      <c r="E25" s="83"/>
      <c r="F25" s="81">
        <v>2.6316397620744448E-14</v>
      </c>
      <c r="G25" s="81">
        <v>-12.903225806451621</v>
      </c>
      <c r="H25" s="83"/>
      <c r="I25" s="78">
        <v>16</v>
      </c>
      <c r="J25" s="79">
        <v>5.3156146179402022E-2</v>
      </c>
      <c r="K25" s="83"/>
      <c r="L25" s="81">
        <v>-5.8823529411764701</v>
      </c>
      <c r="M25" s="84">
        <v>-11.111111111111111</v>
      </c>
      <c r="O25" s="103" t="s">
        <v>49</v>
      </c>
      <c r="P25" s="21"/>
      <c r="Q25" s="106">
        <v>1</v>
      </c>
      <c r="R25" s="104">
        <v>6.25E-2</v>
      </c>
      <c r="S25" s="83"/>
      <c r="T25" s="78">
        <v>1</v>
      </c>
      <c r="U25" s="78" t="s">
        <v>64</v>
      </c>
      <c r="V25" s="78"/>
      <c r="W25" s="78" t="s">
        <v>64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60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44</v>
      </c>
      <c r="D27" s="79">
        <v>7.7738515901060068E-2</v>
      </c>
      <c r="E27" s="83"/>
      <c r="F27" s="81">
        <v>-16.981132075471685</v>
      </c>
      <c r="G27" s="81">
        <v>-19.999999999999989</v>
      </c>
      <c r="H27" s="83"/>
      <c r="I27" s="78">
        <v>22.000000000000007</v>
      </c>
      <c r="J27" s="79">
        <v>7.3089700996677803E-2</v>
      </c>
      <c r="K27" s="83"/>
      <c r="L27" s="81">
        <v>-21.428571428571395</v>
      </c>
      <c r="M27" s="84">
        <v>-8.3333333333333037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166.00000000000003</v>
      </c>
      <c r="D28" s="79">
        <v>0.29328621908127211</v>
      </c>
      <c r="E28" s="83"/>
      <c r="F28" s="81">
        <v>1.8404907975460474</v>
      </c>
      <c r="G28" s="81">
        <v>1.8404907975460298</v>
      </c>
      <c r="H28" s="83"/>
      <c r="I28" s="78">
        <v>90</v>
      </c>
      <c r="J28" s="79">
        <v>0.29900332225913639</v>
      </c>
      <c r="K28" s="83"/>
      <c r="L28" s="81">
        <v>1.1235955056179776</v>
      </c>
      <c r="M28" s="84">
        <v>-3.2258064516128884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170</v>
      </c>
      <c r="D29" s="79">
        <v>0.30035335689045939</v>
      </c>
      <c r="E29" s="83"/>
      <c r="F29" s="81">
        <v>1.1904761904761905</v>
      </c>
      <c r="G29" s="81">
        <v>-9.0909090909090775</v>
      </c>
      <c r="H29" s="83"/>
      <c r="I29" s="78">
        <v>81.000000000000014</v>
      </c>
      <c r="J29" s="79">
        <v>0.2691029900332228</v>
      </c>
      <c r="K29" s="83"/>
      <c r="L29" s="81">
        <v>1.2500000000000357</v>
      </c>
      <c r="M29" s="84">
        <v>-13.829787234042538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186</v>
      </c>
      <c r="D30" s="79">
        <v>0.32862190812720848</v>
      </c>
      <c r="E30" s="83"/>
      <c r="F30" s="81">
        <v>-0.53475935828876997</v>
      </c>
      <c r="G30" s="81">
        <v>5.0847457627119148</v>
      </c>
      <c r="H30" s="83"/>
      <c r="I30" s="78">
        <v>107.99999999999999</v>
      </c>
      <c r="J30" s="79">
        <v>0.35880398671096358</v>
      </c>
      <c r="K30" s="83"/>
      <c r="L30" s="81">
        <v>0.93457943925233655</v>
      </c>
      <c r="M30" s="84">
        <v>6.9306930693069466</v>
      </c>
      <c r="O30" s="103" t="s">
        <v>54</v>
      </c>
      <c r="P30" s="98"/>
      <c r="Q30" s="106">
        <v>3</v>
      </c>
      <c r="R30" s="79">
        <v>0.1875</v>
      </c>
      <c r="S30" s="83"/>
      <c r="T30" s="78">
        <v>3</v>
      </c>
      <c r="U30" s="78" t="s">
        <v>64</v>
      </c>
      <c r="V30" s="78"/>
      <c r="W30" s="78">
        <v>2</v>
      </c>
      <c r="X30" s="78"/>
      <c r="Y30" s="78">
        <v>1</v>
      </c>
      <c r="Z30" s="78" t="s">
        <v>64</v>
      </c>
      <c r="AA30" s="78" t="s">
        <v>64</v>
      </c>
      <c r="AB30" s="78">
        <v>1</v>
      </c>
      <c r="AC30" s="78" t="s">
        <v>64</v>
      </c>
      <c r="AD30" s="78" t="s">
        <v>64</v>
      </c>
      <c r="AE30" s="105">
        <v>74.666666666666671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13</v>
      </c>
      <c r="R31" s="111">
        <v>0.8125</v>
      </c>
      <c r="S31" s="112"/>
      <c r="T31" s="113">
        <v>13</v>
      </c>
      <c r="U31" s="113" t="s">
        <v>64</v>
      </c>
      <c r="V31" s="113"/>
      <c r="W31" s="113">
        <v>5</v>
      </c>
      <c r="X31" s="113"/>
      <c r="Y31" s="113">
        <v>8</v>
      </c>
      <c r="Z31" s="113">
        <v>2</v>
      </c>
      <c r="AA31" s="113">
        <v>2</v>
      </c>
      <c r="AB31" s="113" t="s">
        <v>64</v>
      </c>
      <c r="AC31" s="113">
        <v>2</v>
      </c>
      <c r="AD31" s="113">
        <v>2</v>
      </c>
      <c r="AE31" s="114">
        <v>175.38461538461536</v>
      </c>
    </row>
    <row r="32" spans="1:31" ht="15" customHeight="1" thickBot="1">
      <c r="A32" s="77" t="s">
        <v>51</v>
      </c>
      <c r="B32" s="57"/>
      <c r="C32" s="78">
        <v>38.000000000000014</v>
      </c>
      <c r="D32" s="79">
        <v>6.7137809187279171E-2</v>
      </c>
      <c r="E32" s="83"/>
      <c r="F32" s="81">
        <v>15.151515151515193</v>
      </c>
      <c r="G32" s="81">
        <v>-13.636363636363605</v>
      </c>
      <c r="H32" s="115"/>
      <c r="I32" s="78">
        <v>24.000000000000007</v>
      </c>
      <c r="J32" s="79">
        <v>7.9734219269103054E-2</v>
      </c>
      <c r="K32" s="83"/>
      <c r="L32" s="81">
        <v>-1.4802973661668749E-14</v>
      </c>
      <c r="M32" s="84">
        <v>4.3478260869565046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74.999999999999986</v>
      </c>
      <c r="D33" s="79">
        <v>0.13250883392226145</v>
      </c>
      <c r="E33" s="83"/>
      <c r="F33" s="81">
        <v>5.6338028169013672</v>
      </c>
      <c r="G33" s="81">
        <v>1.3513513513512931</v>
      </c>
      <c r="H33" s="82"/>
      <c r="I33" s="78">
        <v>36</v>
      </c>
      <c r="J33" s="79">
        <v>0.11960132890365455</v>
      </c>
      <c r="K33" s="83"/>
      <c r="L33" s="81">
        <v>12.5</v>
      </c>
      <c r="M33" s="84">
        <v>-20.000000000000011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37.000000000000014</v>
      </c>
      <c r="D34" s="79">
        <v>6.5371024734982353E-2</v>
      </c>
      <c r="E34" s="83"/>
      <c r="F34" s="81">
        <v>0</v>
      </c>
      <c r="G34" s="81">
        <v>37.037037037037074</v>
      </c>
      <c r="H34" s="82"/>
      <c r="I34" s="78">
        <v>22</v>
      </c>
      <c r="J34" s="79">
        <v>7.3089700996677776E-2</v>
      </c>
      <c r="K34" s="83"/>
      <c r="L34" s="81">
        <v>4.7619047619047974</v>
      </c>
      <c r="M34" s="84">
        <v>15.789473684210526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60.999999999999986</v>
      </c>
      <c r="D35" s="79">
        <v>0.10777385159010598</v>
      </c>
      <c r="E35" s="83"/>
      <c r="F35" s="81">
        <v>-6.1538461538461551</v>
      </c>
      <c r="G35" s="81">
        <v>7.0175438596491251</v>
      </c>
      <c r="H35" s="83"/>
      <c r="I35" s="78">
        <v>33</v>
      </c>
      <c r="J35" s="79">
        <v>0.10963455149501668</v>
      </c>
      <c r="K35" s="83"/>
      <c r="L35" s="81">
        <v>-13.157894736842104</v>
      </c>
      <c r="M35" s="84">
        <v>22.222222222222253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355.00000000000011</v>
      </c>
      <c r="D36" s="124">
        <v>0.62720848056537126</v>
      </c>
      <c r="E36" s="125"/>
      <c r="F36" s="126">
        <v>-2.7397260273972592</v>
      </c>
      <c r="G36" s="126">
        <v>-6.5789473684210371</v>
      </c>
      <c r="H36" s="125"/>
      <c r="I36" s="123">
        <v>186.00000000000003</v>
      </c>
      <c r="J36" s="124">
        <v>0.61794019933554867</v>
      </c>
      <c r="K36" s="125"/>
      <c r="L36" s="126">
        <v>-1.5873015873015575</v>
      </c>
      <c r="M36" s="127">
        <v>-6.060606060606073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206</v>
      </c>
      <c r="R37" s="72" t="s">
        <v>29</v>
      </c>
      <c r="S37" s="72"/>
      <c r="T37" s="72">
        <v>199</v>
      </c>
      <c r="U37" s="72">
        <v>7</v>
      </c>
      <c r="V37" s="72"/>
      <c r="W37" s="72">
        <v>54</v>
      </c>
      <c r="X37" s="72"/>
      <c r="Y37" s="72">
        <v>152</v>
      </c>
      <c r="Z37" s="72">
        <v>15</v>
      </c>
      <c r="AA37" s="72">
        <v>18</v>
      </c>
      <c r="AB37" s="72">
        <v>14</v>
      </c>
      <c r="AC37" s="72">
        <v>86</v>
      </c>
      <c r="AD37" s="72">
        <v>19</v>
      </c>
      <c r="AE37" s="132">
        <v>443.04807692307679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0.96601941747572817</v>
      </c>
      <c r="U38" s="85">
        <v>3.3980582524271843E-2</v>
      </c>
      <c r="V38" s="137"/>
      <c r="W38" s="85">
        <v>0.26213592233009708</v>
      </c>
      <c r="X38" s="137"/>
      <c r="Y38" s="85">
        <v>0.73786407766990292</v>
      </c>
      <c r="Z38" s="85">
        <v>7.281553398058252E-2</v>
      </c>
      <c r="AA38" s="85">
        <v>8.7378640776699032E-2</v>
      </c>
      <c r="AB38" s="85">
        <v>6.7961165048543687E-2</v>
      </c>
      <c r="AC38" s="85">
        <v>0.41747572815533979</v>
      </c>
      <c r="AD38" s="85">
        <v>9.2233009708737865E-2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1.0404040404040404</v>
      </c>
      <c r="R39" s="144" t="s">
        <v>29</v>
      </c>
      <c r="S39" s="91"/>
      <c r="T39" s="93">
        <v>1.0364583333333333</v>
      </c>
      <c r="U39" s="93">
        <v>1</v>
      </c>
      <c r="V39" s="91"/>
      <c r="W39" s="93">
        <v>1</v>
      </c>
      <c r="X39" s="91"/>
      <c r="Y39" s="93">
        <v>1.0340136054421769</v>
      </c>
      <c r="Z39" s="93">
        <v>1</v>
      </c>
      <c r="AA39" s="93">
        <v>1.0588235294117647</v>
      </c>
      <c r="AB39" s="93">
        <v>1</v>
      </c>
      <c r="AC39" s="93">
        <v>1.0117647058823529</v>
      </c>
      <c r="AD39" s="93">
        <v>1.0555555555555556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60</v>
      </c>
      <c r="R41" s="104">
        <v>0.29126213592233008</v>
      </c>
      <c r="S41" s="83"/>
      <c r="T41" s="78">
        <v>59</v>
      </c>
      <c r="U41" s="78">
        <v>1</v>
      </c>
      <c r="V41" s="78"/>
      <c r="W41" s="78">
        <v>8</v>
      </c>
      <c r="X41" s="78"/>
      <c r="Y41" s="78">
        <v>52</v>
      </c>
      <c r="Z41" s="78">
        <v>5</v>
      </c>
      <c r="AA41" s="78">
        <v>4</v>
      </c>
      <c r="AB41" s="78">
        <v>5</v>
      </c>
      <c r="AC41" s="78">
        <v>36</v>
      </c>
      <c r="AD41" s="78">
        <v>2</v>
      </c>
      <c r="AE41" s="105">
        <v>648.91803278688508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146</v>
      </c>
      <c r="R42" s="104">
        <v>0.70873786407766992</v>
      </c>
      <c r="S42" s="83"/>
      <c r="T42" s="78">
        <v>140</v>
      </c>
      <c r="U42" s="78">
        <v>6</v>
      </c>
      <c r="V42" s="78"/>
      <c r="W42" s="78">
        <v>46</v>
      </c>
      <c r="X42" s="78"/>
      <c r="Y42" s="78">
        <v>100</v>
      </c>
      <c r="Z42" s="78">
        <v>10</v>
      </c>
      <c r="AA42" s="78">
        <v>14</v>
      </c>
      <c r="AB42" s="78">
        <v>9</v>
      </c>
      <c r="AC42" s="78">
        <v>50</v>
      </c>
      <c r="AD42" s="78">
        <v>17</v>
      </c>
      <c r="AE42" s="105">
        <v>357.61904761904748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189</v>
      </c>
      <c r="R44" s="104">
        <v>0.91747572815533984</v>
      </c>
      <c r="S44" s="83"/>
      <c r="T44" s="78">
        <v>183</v>
      </c>
      <c r="U44" s="78">
        <v>6</v>
      </c>
      <c r="V44" s="78"/>
      <c r="W44" s="78">
        <v>49</v>
      </c>
      <c r="X44" s="78"/>
      <c r="Y44" s="78">
        <v>140</v>
      </c>
      <c r="Z44" s="78">
        <v>14</v>
      </c>
      <c r="AA44" s="78">
        <v>17</v>
      </c>
      <c r="AB44" s="78">
        <v>13</v>
      </c>
      <c r="AC44" s="78">
        <v>77</v>
      </c>
      <c r="AD44" s="78">
        <v>19</v>
      </c>
      <c r="AE44" s="105">
        <v>440.83769633507853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</v>
      </c>
      <c r="R45" s="104">
        <v>8.2524271844660199E-2</v>
      </c>
      <c r="S45" s="83"/>
      <c r="T45" s="78">
        <v>16</v>
      </c>
      <c r="U45" s="78">
        <v>1</v>
      </c>
      <c r="V45" s="78"/>
      <c r="W45" s="78">
        <v>5</v>
      </c>
      <c r="X45" s="78"/>
      <c r="Y45" s="78">
        <v>12</v>
      </c>
      <c r="Z45" s="78">
        <v>1</v>
      </c>
      <c r="AA45" s="78">
        <v>1</v>
      </c>
      <c r="AB45" s="78">
        <v>1</v>
      </c>
      <c r="AC45" s="78">
        <v>9</v>
      </c>
      <c r="AD45" s="78" t="s">
        <v>64</v>
      </c>
      <c r="AE45" s="105">
        <v>467.88235294117641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40</v>
      </c>
      <c r="R47" s="104">
        <v>0.1941747572815534</v>
      </c>
      <c r="S47" s="83"/>
      <c r="T47" s="78">
        <v>37</v>
      </c>
      <c r="U47" s="78">
        <v>3</v>
      </c>
      <c r="V47" s="78"/>
      <c r="W47" s="78">
        <v>8</v>
      </c>
      <c r="X47" s="78"/>
      <c r="Y47" s="78">
        <v>32</v>
      </c>
      <c r="Z47" s="78">
        <v>8</v>
      </c>
      <c r="AA47" s="78">
        <v>8</v>
      </c>
      <c r="AB47" s="78">
        <v>2</v>
      </c>
      <c r="AC47" s="78">
        <v>11</v>
      </c>
      <c r="AD47" s="78">
        <v>3</v>
      </c>
      <c r="AE47" s="105">
        <v>351.24390243902445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88</v>
      </c>
      <c r="R48" s="104">
        <v>0.42718446601941745</v>
      </c>
      <c r="S48" s="83"/>
      <c r="T48" s="78">
        <v>86</v>
      </c>
      <c r="U48" s="78">
        <v>2</v>
      </c>
      <c r="V48" s="78"/>
      <c r="W48" s="78">
        <v>24</v>
      </c>
      <c r="X48" s="78"/>
      <c r="Y48" s="78">
        <v>64</v>
      </c>
      <c r="Z48" s="78">
        <v>5</v>
      </c>
      <c r="AA48" s="78">
        <v>7</v>
      </c>
      <c r="AB48" s="78">
        <v>9</v>
      </c>
      <c r="AC48" s="78">
        <v>35</v>
      </c>
      <c r="AD48" s="78">
        <v>8</v>
      </c>
      <c r="AE48" s="105">
        <v>403.63636363636368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58</v>
      </c>
      <c r="R49" s="104">
        <v>0.28155339805825241</v>
      </c>
      <c r="S49" s="83"/>
      <c r="T49" s="78">
        <v>56</v>
      </c>
      <c r="U49" s="78">
        <v>2</v>
      </c>
      <c r="V49" s="78"/>
      <c r="W49" s="78">
        <v>15</v>
      </c>
      <c r="X49" s="78"/>
      <c r="Y49" s="78">
        <v>43</v>
      </c>
      <c r="Z49" s="78" t="s">
        <v>64</v>
      </c>
      <c r="AA49" s="78">
        <v>3</v>
      </c>
      <c r="AB49" s="78">
        <v>1</v>
      </c>
      <c r="AC49" s="78">
        <v>31</v>
      </c>
      <c r="AD49" s="78">
        <v>8</v>
      </c>
      <c r="AE49" s="105">
        <v>547.45762711864393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20</v>
      </c>
      <c r="R50" s="104">
        <v>9.7087378640776698E-2</v>
      </c>
      <c r="S50" s="83"/>
      <c r="T50" s="78">
        <v>20</v>
      </c>
      <c r="U50" s="78" t="s">
        <v>64</v>
      </c>
      <c r="V50" s="78"/>
      <c r="W50" s="78">
        <v>7</v>
      </c>
      <c r="X50" s="78"/>
      <c r="Y50" s="78">
        <v>13</v>
      </c>
      <c r="Z50" s="78">
        <v>2</v>
      </c>
      <c r="AA50" s="78" t="s">
        <v>64</v>
      </c>
      <c r="AB50" s="78">
        <v>2</v>
      </c>
      <c r="AC50" s="78">
        <v>9</v>
      </c>
      <c r="AD50" s="78" t="s">
        <v>64</v>
      </c>
      <c r="AE50" s="105">
        <v>496.65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</v>
      </c>
      <c r="R52" s="104">
        <v>1.9417475728155338E-2</v>
      </c>
      <c r="S52" s="83"/>
      <c r="T52" s="78">
        <v>4</v>
      </c>
      <c r="U52" s="78">
        <v>0</v>
      </c>
      <c r="V52" s="78"/>
      <c r="W52" s="78">
        <v>1</v>
      </c>
      <c r="X52" s="78"/>
      <c r="Y52" s="78">
        <v>3</v>
      </c>
      <c r="Z52" s="78">
        <v>1</v>
      </c>
      <c r="AA52" s="78">
        <v>1</v>
      </c>
      <c r="AB52" s="78">
        <v>1</v>
      </c>
      <c r="AC52" s="78" t="s">
        <v>64</v>
      </c>
      <c r="AD52" s="78">
        <v>0</v>
      </c>
      <c r="AE52" s="105">
        <v>90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</v>
      </c>
      <c r="R53" s="104">
        <v>4.3689320388349516E-2</v>
      </c>
      <c r="S53" s="83"/>
      <c r="T53" s="78">
        <v>7</v>
      </c>
      <c r="U53" s="78">
        <v>2</v>
      </c>
      <c r="V53" s="78"/>
      <c r="W53" s="78">
        <v>2</v>
      </c>
      <c r="X53" s="78"/>
      <c r="Y53" s="78">
        <v>7</v>
      </c>
      <c r="Z53" s="78">
        <v>2</v>
      </c>
      <c r="AA53" s="78" t="s">
        <v>64</v>
      </c>
      <c r="AB53" s="78" t="s">
        <v>64</v>
      </c>
      <c r="AC53" s="78">
        <v>1</v>
      </c>
      <c r="AD53" s="78">
        <v>4</v>
      </c>
      <c r="AE53" s="105">
        <v>112.11111111111111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9.7087378640776691E-3</v>
      </c>
      <c r="S54" s="83"/>
      <c r="T54" s="78">
        <v>2</v>
      </c>
      <c r="U54" s="78" t="s">
        <v>64</v>
      </c>
      <c r="V54" s="78"/>
      <c r="W54" s="78">
        <v>1</v>
      </c>
      <c r="X54" s="78"/>
      <c r="Y54" s="78">
        <v>1</v>
      </c>
      <c r="Z54" s="78" t="s">
        <v>64</v>
      </c>
      <c r="AA54" s="78" t="s">
        <v>64</v>
      </c>
      <c r="AB54" s="78">
        <v>1</v>
      </c>
      <c r="AC54" s="78" t="s">
        <v>64</v>
      </c>
      <c r="AD54" s="78" t="s">
        <v>64</v>
      </c>
      <c r="AE54" s="105">
        <v>150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16</v>
      </c>
      <c r="R55" s="104">
        <v>7.7669902912621352E-2</v>
      </c>
      <c r="S55" s="83"/>
      <c r="T55" s="78">
        <v>14</v>
      </c>
      <c r="U55" s="78">
        <v>2</v>
      </c>
      <c r="V55" s="78"/>
      <c r="W55" s="78">
        <v>3</v>
      </c>
      <c r="X55" s="78"/>
      <c r="Y55" s="78">
        <v>13</v>
      </c>
      <c r="Z55" s="78">
        <v>2</v>
      </c>
      <c r="AA55" s="78" t="s">
        <v>64</v>
      </c>
      <c r="AB55" s="78">
        <v>1</v>
      </c>
      <c r="AC55" s="78">
        <v>9</v>
      </c>
      <c r="AD55" s="78">
        <v>1</v>
      </c>
      <c r="AE55" s="105">
        <v>537.9375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175</v>
      </c>
      <c r="R56" s="155">
        <v>0.84951456310679607</v>
      </c>
      <c r="S56" s="112"/>
      <c r="T56" s="113">
        <v>172</v>
      </c>
      <c r="U56" s="113">
        <v>3</v>
      </c>
      <c r="V56" s="113"/>
      <c r="W56" s="113">
        <v>47</v>
      </c>
      <c r="X56" s="113"/>
      <c r="Y56" s="113">
        <v>128</v>
      </c>
      <c r="Z56" s="113">
        <v>10</v>
      </c>
      <c r="AA56" s="113">
        <v>17</v>
      </c>
      <c r="AB56" s="113">
        <v>11</v>
      </c>
      <c r="AC56" s="113">
        <v>76</v>
      </c>
      <c r="AD56" s="113">
        <v>14</v>
      </c>
      <c r="AE56" s="114">
        <v>466.84571428571417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2025-04-03T18:22:41Z</dcterms:created>
  <dcterms:modified xsi:type="dcterms:W3CDTF">2025-04-03T18:22:49Z</dcterms:modified>
</cp:coreProperties>
</file>