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E4E5720-32CC-44B1-8BC6-EB4E9813285C}" xr6:coauthVersionLast="47" xr6:coauthVersionMax="47" xr10:uidLastSave="{00000000-0000-0000-0000-000000000000}"/>
  <bookViews>
    <workbookView xWindow="-110" yWindow="-110" windowWidth="19420" windowHeight="10300" xr2:uid="{9D9C3B73-1AA1-4056-ABB2-36A45D2CAC0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<sst xmlns="http://schemas.openxmlformats.org/spreadsheetml/2006/main" count="260" uniqueCount="66">
  <si>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</si>
  <si>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</si>
  <si>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</si>
  <si>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</si>
  <si>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</si>
  <si>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</si>
  <si>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</si>
  <si>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</si>
  <si>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</si>
  <si>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</si>
  <si>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</si>
  <si>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</si>
  <si>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</si>
  <si>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</si>
  <si>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</si>
  <si>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</si>
  <si>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</si>
  <si>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</si>
  <si>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</si>
  <si>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</si>
  <si>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</si>
  <si>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</si>
  <si>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</si>
  <si>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</si>
  <si>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</si>
  <si>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</si>
  <si>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</si>
  <si>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</si>
  <si>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</si>
  <si>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</si>
  <si>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</si>
  <si>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</si>
  <si>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</si>
  <si>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</si>
  <si>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</si>
  <si>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</si>
  <si>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</si>
  <si>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</si>
  <si>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</si>
  <si>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</si>
  <si>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</si>
  <si>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</si>
  <si>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</si>
  <si>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</si>
  <si>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</si>
  <si>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</si>
  <si>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</si>
  <si>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</si>
  <si>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</si>
  <si>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</si>
  <si>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</si>
  <si>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</si>
  <si>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</si>
  <si>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</si>
  <si>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</si>
  <si>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</si>
  <si>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</si>
  <si>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</si>
  <si>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</si>
  <si>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</si>
  <si>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</si>
  <si>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</si>
  <si>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3614 - Secretarios de centros médicos o clínicas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</si>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</sst>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83B1FEB-814C-4B12-9D79-B1FFDC55DE0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320</c:v>
              </c:pt>
              <c:pt idx="1">
                <c:v>326</c:v>
              </c:pt>
              <c:pt idx="2">
                <c:v>326</c:v>
              </c:pt>
              <c:pt idx="3">
                <c:v>321</c:v>
              </c:pt>
              <c:pt idx="4">
                <c:v>340</c:v>
              </c:pt>
              <c:pt idx="5">
                <c:v>334</c:v>
              </c:pt>
              <c:pt idx="6">
                <c:v>338</c:v>
              </c:pt>
              <c:pt idx="7">
                <c:v>335</c:v>
              </c:pt>
              <c:pt idx="8">
                <c:v>337</c:v>
              </c:pt>
              <c:pt idx="9">
                <c:v>331</c:v>
              </c:pt>
              <c:pt idx="10">
                <c:v>331</c:v>
              </c:pt>
              <c:pt idx="11">
                <c:v>336</c:v>
              </c:pt>
              <c:pt idx="12">
                <c:v>341</c:v>
              </c:pt>
            </c:numLit>
          </c:val>
          <c:extLst>
            <c:ext xmlns:c16="http://schemas.microsoft.com/office/drawing/2014/chart" uri="{C3380CC4-5D6E-409C-BE32-E72D297353CC}">
              <c16:uniqueId val="{00000000-0AA7-40F1-80C5-C77ABB58B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</c:v>
              </c:pt>
              <c:pt idx="1">
                <c:v>7</c:v>
              </c:pt>
              <c:pt idx="2">
                <c:v>4</c:v>
              </c:pt>
              <c:pt idx="3">
                <c:v>4</c:v>
              </c:pt>
              <c:pt idx="4">
                <c:v>10</c:v>
              </c:pt>
              <c:pt idx="5">
                <c:v>8</c:v>
              </c:pt>
              <c:pt idx="6">
                <c:v>9</c:v>
              </c:pt>
              <c:pt idx="7">
                <c:v>5</c:v>
              </c:pt>
              <c:pt idx="8">
                <c:v>11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AA7-40F1-80C5-C77ABB58B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8F-45A8-8DAF-A23E6DFCCA3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8F-45A8-8DAF-A23E6DFCCA3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8F-45A8-8DAF-A23E6DFCCA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5</c:v>
              </c:pt>
              <c:pt idx="2">
                <c:v>3</c:v>
              </c:pt>
              <c:pt idx="3">
                <c:v>4</c:v>
              </c:pt>
              <c:pt idx="4">
                <c:v>8</c:v>
              </c:pt>
              <c:pt idx="5">
                <c:v>7</c:v>
              </c:pt>
              <c:pt idx="6">
                <c:v>7</c:v>
              </c:pt>
              <c:pt idx="7">
                <c:v>2</c:v>
              </c:pt>
              <c:pt idx="8">
                <c:v>9</c:v>
              </c:pt>
              <c:pt idx="9">
                <c:v>6</c:v>
              </c:pt>
              <c:pt idx="10">
                <c:v>6</c:v>
              </c:pt>
              <c:pt idx="11">
                <c:v>7</c:v>
              </c:pt>
              <c:pt idx="1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3-8D8F-45A8-8DAF-A23E6DFCCA3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8F-45A8-8DAF-A23E6DFCCA3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8F-45A8-8DAF-A23E6DFCCA3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8F-45A8-8DAF-A23E6DFCCA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2</c:v>
              </c:pt>
              <c:pt idx="2">
                <c:v>1</c:v>
              </c:pt>
              <c:pt idx="3">
                <c:v>0</c:v>
              </c:pt>
              <c:pt idx="4">
                <c:v>2</c:v>
              </c:pt>
              <c:pt idx="5">
                <c:v>1</c:v>
              </c:pt>
              <c:pt idx="6">
                <c:v>2</c:v>
              </c:pt>
              <c:pt idx="7">
                <c:v>3</c:v>
              </c:pt>
              <c:pt idx="8">
                <c:v>2</c:v>
              </c:pt>
              <c:pt idx="9">
                <c:v>2</c:v>
              </c:pt>
              <c:pt idx="10">
                <c:v>3</c:v>
              </c:pt>
              <c:pt idx="11">
                <c:v>3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8D8F-45A8-8DAF-A23E6DFCC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F8-457B-AEDD-54B03DED34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354</c:v>
              </c:pt>
              <c:pt idx="1">
                <c:v>341</c:v>
              </c:pt>
              <c:pt idx="2">
                <c:v>308</c:v>
              </c:pt>
              <c:pt idx="3">
                <c:v>296</c:v>
              </c:pt>
              <c:pt idx="4">
                <c:v>321</c:v>
              </c:pt>
              <c:pt idx="5">
                <c:v>341</c:v>
              </c:pt>
            </c:numLit>
          </c:val>
          <c:extLst>
            <c:ext xmlns:c16="http://schemas.microsoft.com/office/drawing/2014/chart" uri="{C3380CC4-5D6E-409C-BE32-E72D297353CC}">
              <c16:uniqueId val="{00000001-23F8-457B-AEDD-54B03DED3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F8-457B-AEDD-54B03DED34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16</c:v>
              </c:pt>
              <c:pt idx="1">
                <c:v>18</c:v>
              </c:pt>
              <c:pt idx="2">
                <c:v>13</c:v>
              </c:pt>
              <c:pt idx="3">
                <c:v>14</c:v>
              </c:pt>
              <c:pt idx="4">
                <c:v>14</c:v>
              </c:pt>
              <c:pt idx="5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3F8-457B-AEDD-54B03DED347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F8-457B-AEDD-54B03DED34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338</c:v>
              </c:pt>
              <c:pt idx="1">
                <c:v>323</c:v>
              </c:pt>
              <c:pt idx="2">
                <c:v>295</c:v>
              </c:pt>
              <c:pt idx="3">
                <c:v>282</c:v>
              </c:pt>
              <c:pt idx="4">
                <c:v>307</c:v>
              </c:pt>
              <c:pt idx="5">
                <c:v>327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3F8-457B-AEDD-54B03DED3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70-4C30-84D0-C87C3D65D3A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70-4C30-84D0-C87C3D65D3A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</c:v>
              </c:pt>
              <c:pt idx="1">
                <c:v>26</c:v>
              </c:pt>
              <c:pt idx="2">
                <c:v>42</c:v>
              </c:pt>
              <c:pt idx="3">
                <c:v>43</c:v>
              </c:pt>
              <c:pt idx="4">
                <c:v>28</c:v>
              </c:pt>
              <c:pt idx="5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2-4A70-4C30-84D0-C87C3D65D3A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70-4C30-84D0-C87C3D65D3A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70-4C30-84D0-C87C3D65D3A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153</c:v>
              </c:pt>
              <c:pt idx="1">
                <c:v>33</c:v>
              </c:pt>
              <c:pt idx="2">
                <c:v>23</c:v>
              </c:pt>
              <c:pt idx="3">
                <c:v>22</c:v>
              </c:pt>
              <c:pt idx="4">
                <c:v>12</c:v>
              </c:pt>
              <c:pt idx="5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5-4A70-4C30-84D0-C87C3D65D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1E-4582-9813-12DC93DB9C5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1E-4582-9813-12DC93DB9C5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320</c:v>
              </c:pt>
              <c:pt idx="1">
                <c:v>326</c:v>
              </c:pt>
              <c:pt idx="2">
                <c:v>326</c:v>
              </c:pt>
              <c:pt idx="3">
                <c:v>321</c:v>
              </c:pt>
              <c:pt idx="4">
                <c:v>340</c:v>
              </c:pt>
              <c:pt idx="5">
                <c:v>334</c:v>
              </c:pt>
              <c:pt idx="6">
                <c:v>338</c:v>
              </c:pt>
              <c:pt idx="7">
                <c:v>335</c:v>
              </c:pt>
              <c:pt idx="8">
                <c:v>337</c:v>
              </c:pt>
              <c:pt idx="9">
                <c:v>331</c:v>
              </c:pt>
              <c:pt idx="10">
                <c:v>331</c:v>
              </c:pt>
              <c:pt idx="11">
                <c:v>336</c:v>
              </c:pt>
              <c:pt idx="12">
                <c:v>341</c:v>
              </c:pt>
            </c:numLit>
          </c:val>
          <c:extLst>
            <c:ext xmlns:c16="http://schemas.microsoft.com/office/drawing/2014/chart" uri="{C3380CC4-5D6E-409C-BE32-E72D297353CC}">
              <c16:uniqueId val="{00000002-791E-4582-9813-12DC93DB9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1E-4582-9813-12DC93DB9C5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91E-4582-9813-12DC93DB9C5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</c:v>
              </c:pt>
              <c:pt idx="1">
                <c:v>14</c:v>
              </c:pt>
              <c:pt idx="2">
                <c:v>15</c:v>
              </c:pt>
              <c:pt idx="3">
                <c:v>14</c:v>
              </c:pt>
              <c:pt idx="4">
                <c:v>18</c:v>
              </c:pt>
              <c:pt idx="5">
                <c:v>19</c:v>
              </c:pt>
              <c:pt idx="6">
                <c:v>20</c:v>
              </c:pt>
              <c:pt idx="7">
                <c:v>17</c:v>
              </c:pt>
              <c:pt idx="8">
                <c:v>14</c:v>
              </c:pt>
              <c:pt idx="9">
                <c:v>16</c:v>
              </c:pt>
              <c:pt idx="10">
                <c:v>15</c:v>
              </c:pt>
              <c:pt idx="11">
                <c:v>14</c:v>
              </c:pt>
              <c:pt idx="12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91E-4582-9813-12DC93DB9C5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91E-4582-9813-12DC93DB9C5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91E-4582-9813-12DC93DB9C5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309</c:v>
              </c:pt>
              <c:pt idx="1">
                <c:v>312</c:v>
              </c:pt>
              <c:pt idx="2">
                <c:v>311</c:v>
              </c:pt>
              <c:pt idx="3">
                <c:v>307</c:v>
              </c:pt>
              <c:pt idx="4">
                <c:v>322</c:v>
              </c:pt>
              <c:pt idx="5">
                <c:v>315</c:v>
              </c:pt>
              <c:pt idx="6">
                <c:v>318</c:v>
              </c:pt>
              <c:pt idx="7">
                <c:v>318</c:v>
              </c:pt>
              <c:pt idx="8">
                <c:v>323</c:v>
              </c:pt>
              <c:pt idx="9">
                <c:v>315</c:v>
              </c:pt>
              <c:pt idx="10">
                <c:v>316</c:v>
              </c:pt>
              <c:pt idx="11">
                <c:v>322</c:v>
              </c:pt>
              <c:pt idx="12">
                <c:v>327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91E-4582-9813-12DC93DB9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27373A3-7B2A-4012-8EEF-2A1EA59B46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437F040-58A1-46E0-9E47-E3D37BD4B7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958EE19-037E-4E28-9800-1E3B3514D6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A9E2483-10A8-4289-B626-F4EC9D2268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9E76A39-790E-43C0-A8FC-621CE4830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37A0291-F7A4-4B96-8894-6E249D26E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44128FA-A871-4A3D-B790-E36096557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320</v>
          </cell>
          <cell r="D55">
            <v>11</v>
          </cell>
          <cell r="E55">
            <v>309</v>
          </cell>
        </row>
        <row r="56">
          <cell r="B56" t="str">
            <v>Octubre</v>
          </cell>
          <cell r="C56">
            <v>326</v>
          </cell>
          <cell r="D56">
            <v>14</v>
          </cell>
          <cell r="E56">
            <v>312</v>
          </cell>
        </row>
        <row r="57">
          <cell r="B57" t="str">
            <v>Noviembre</v>
          </cell>
          <cell r="C57">
            <v>326</v>
          </cell>
          <cell r="D57">
            <v>15</v>
          </cell>
          <cell r="E57">
            <v>311</v>
          </cell>
        </row>
        <row r="58">
          <cell r="B58" t="str">
            <v>Diciembre</v>
          </cell>
          <cell r="C58">
            <v>321</v>
          </cell>
          <cell r="D58">
            <v>14</v>
          </cell>
          <cell r="E58">
            <v>307</v>
          </cell>
        </row>
        <row r="59">
          <cell r="A59" t="str">
            <v>2025</v>
          </cell>
          <cell r="B59" t="str">
            <v>Enero</v>
          </cell>
          <cell r="C59">
            <v>340</v>
          </cell>
          <cell r="D59">
            <v>18</v>
          </cell>
          <cell r="E59">
            <v>322</v>
          </cell>
        </row>
        <row r="60">
          <cell r="B60" t="str">
            <v>Febrero</v>
          </cell>
          <cell r="C60">
            <v>334</v>
          </cell>
          <cell r="D60">
            <v>19</v>
          </cell>
          <cell r="E60">
            <v>315</v>
          </cell>
        </row>
        <row r="61">
          <cell r="B61" t="str">
            <v>Marzo</v>
          </cell>
          <cell r="C61">
            <v>338</v>
          </cell>
          <cell r="D61">
            <v>20</v>
          </cell>
          <cell r="E61">
            <v>318</v>
          </cell>
        </row>
        <row r="62">
          <cell r="B62" t="str">
            <v>Abril</v>
          </cell>
          <cell r="C62">
            <v>335</v>
          </cell>
          <cell r="D62">
            <v>17</v>
          </cell>
          <cell r="E62">
            <v>318</v>
          </cell>
        </row>
        <row r="63">
          <cell r="B63" t="str">
            <v>Mayo</v>
          </cell>
          <cell r="C63">
            <v>337</v>
          </cell>
          <cell r="D63">
            <v>14</v>
          </cell>
          <cell r="E63">
            <v>323</v>
          </cell>
        </row>
        <row r="64">
          <cell r="B64" t="str">
            <v>Junio</v>
          </cell>
          <cell r="C64">
            <v>331</v>
          </cell>
          <cell r="D64">
            <v>16</v>
          </cell>
          <cell r="E64">
            <v>315</v>
          </cell>
        </row>
        <row r="65">
          <cell r="B65" t="str">
            <v>Julio</v>
          </cell>
          <cell r="C65">
            <v>331</v>
          </cell>
          <cell r="D65">
            <v>15</v>
          </cell>
          <cell r="E65">
            <v>316</v>
          </cell>
        </row>
        <row r="66">
          <cell r="B66" t="str">
            <v>Agosto</v>
          </cell>
          <cell r="C66">
            <v>336</v>
          </cell>
          <cell r="D66">
            <v>14</v>
          </cell>
          <cell r="E66">
            <v>322</v>
          </cell>
        </row>
        <row r="67">
          <cell r="B67" t="str">
            <v>Septiembre</v>
          </cell>
          <cell r="C67">
            <v>341</v>
          </cell>
          <cell r="D67">
            <v>14</v>
          </cell>
          <cell r="E67">
            <v>327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354</v>
          </cell>
          <cell r="D72">
            <v>16</v>
          </cell>
          <cell r="E72">
            <v>338</v>
          </cell>
        </row>
        <row r="73">
          <cell r="A73" t="str">
            <v>2021</v>
          </cell>
          <cell r="B73" t="str">
            <v>Diciembre</v>
          </cell>
          <cell r="C73">
            <v>341</v>
          </cell>
          <cell r="D73">
            <v>18</v>
          </cell>
          <cell r="E73">
            <v>323</v>
          </cell>
        </row>
        <row r="74">
          <cell r="A74" t="str">
            <v>2022</v>
          </cell>
          <cell r="B74" t="str">
            <v>Diciembre</v>
          </cell>
          <cell r="C74">
            <v>308</v>
          </cell>
          <cell r="D74">
            <v>13</v>
          </cell>
          <cell r="E74">
            <v>295</v>
          </cell>
        </row>
        <row r="75">
          <cell r="A75" t="str">
            <v>2023</v>
          </cell>
          <cell r="B75" t="str">
            <v>Diciembre</v>
          </cell>
          <cell r="C75">
            <v>296</v>
          </cell>
          <cell r="D75">
            <v>14</v>
          </cell>
          <cell r="E75">
            <v>282</v>
          </cell>
        </row>
        <row r="76">
          <cell r="A76" t="str">
            <v>2024</v>
          </cell>
          <cell r="B76" t="str">
            <v>Diciembre</v>
          </cell>
          <cell r="C76">
            <v>321</v>
          </cell>
          <cell r="D76">
            <v>14</v>
          </cell>
          <cell r="E76">
            <v>307</v>
          </cell>
        </row>
        <row r="77">
          <cell r="A77" t="str">
            <v>2025</v>
          </cell>
          <cell r="B77" t="str">
            <v>Septiembre</v>
          </cell>
          <cell r="C77">
            <v>341</v>
          </cell>
          <cell r="D77">
            <v>14</v>
          </cell>
          <cell r="E77">
            <v>327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7</v>
          </cell>
          <cell r="E62">
            <v>4</v>
          </cell>
          <cell r="F62">
            <v>3</v>
          </cell>
        </row>
        <row r="63">
          <cell r="B63" t="str">
            <v>Octubre</v>
          </cell>
          <cell r="D63">
            <v>7</v>
          </cell>
          <cell r="E63">
            <v>5</v>
          </cell>
          <cell r="F63">
            <v>2</v>
          </cell>
        </row>
        <row r="64">
          <cell r="B64" t="str">
            <v>Noviembre</v>
          </cell>
          <cell r="D64">
            <v>4</v>
          </cell>
          <cell r="E64">
            <v>3</v>
          </cell>
          <cell r="F64">
            <v>1</v>
          </cell>
        </row>
        <row r="65">
          <cell r="B65" t="str">
            <v>Diciembre</v>
          </cell>
          <cell r="D65">
            <v>4</v>
          </cell>
          <cell r="E65">
            <v>4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10</v>
          </cell>
          <cell r="E66">
            <v>8</v>
          </cell>
          <cell r="F66">
            <v>2</v>
          </cell>
        </row>
        <row r="67">
          <cell r="B67" t="str">
            <v>Febrero</v>
          </cell>
          <cell r="D67">
            <v>8</v>
          </cell>
          <cell r="E67">
            <v>7</v>
          </cell>
          <cell r="F67">
            <v>1</v>
          </cell>
        </row>
        <row r="68">
          <cell r="B68" t="str">
            <v>Marzo</v>
          </cell>
          <cell r="D68">
            <v>9</v>
          </cell>
          <cell r="E68">
            <v>7</v>
          </cell>
          <cell r="F68">
            <v>2</v>
          </cell>
        </row>
        <row r="69">
          <cell r="B69" t="str">
            <v>Abril</v>
          </cell>
          <cell r="D69">
            <v>5</v>
          </cell>
          <cell r="E69">
            <v>2</v>
          </cell>
          <cell r="F69">
            <v>3</v>
          </cell>
        </row>
        <row r="70">
          <cell r="B70" t="str">
            <v>Mayo</v>
          </cell>
          <cell r="D70">
            <v>11</v>
          </cell>
          <cell r="E70">
            <v>9</v>
          </cell>
          <cell r="F70">
            <v>2</v>
          </cell>
        </row>
        <row r="71">
          <cell r="B71" t="str">
            <v>Junio</v>
          </cell>
          <cell r="D71">
            <v>8</v>
          </cell>
          <cell r="E71">
            <v>6</v>
          </cell>
          <cell r="F71">
            <v>2</v>
          </cell>
        </row>
        <row r="72">
          <cell r="B72" t="str">
            <v>Julio</v>
          </cell>
          <cell r="D72">
            <v>9</v>
          </cell>
          <cell r="E72">
            <v>6</v>
          </cell>
          <cell r="F72">
            <v>3</v>
          </cell>
        </row>
        <row r="73">
          <cell r="B73" t="str">
            <v>Agosto</v>
          </cell>
          <cell r="D73">
            <v>10</v>
          </cell>
          <cell r="E73">
            <v>7</v>
          </cell>
          <cell r="F73">
            <v>3</v>
          </cell>
        </row>
        <row r="74">
          <cell r="B74" t="str">
            <v>Septiembre</v>
          </cell>
          <cell r="D74">
            <v>15</v>
          </cell>
          <cell r="E74">
            <v>12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15</v>
          </cell>
          <cell r="D116">
            <v>153</v>
          </cell>
        </row>
        <row r="117">
          <cell r="A117" t="str">
            <v>2021</v>
          </cell>
          <cell r="C117">
            <v>26</v>
          </cell>
          <cell r="D117">
            <v>33</v>
          </cell>
        </row>
        <row r="118">
          <cell r="A118" t="str">
            <v>2022</v>
          </cell>
          <cell r="C118">
            <v>42</v>
          </cell>
          <cell r="D118">
            <v>23</v>
          </cell>
        </row>
        <row r="119">
          <cell r="A119" t="str">
            <v>2023</v>
          </cell>
          <cell r="C119">
            <v>43</v>
          </cell>
          <cell r="D119">
            <v>22</v>
          </cell>
        </row>
        <row r="120">
          <cell r="A120" t="str">
            <v>2024</v>
          </cell>
          <cell r="C120">
            <v>28</v>
          </cell>
          <cell r="D120">
            <v>12</v>
          </cell>
        </row>
        <row r="121">
          <cell r="A121" t="str">
            <v>2025</v>
          </cell>
          <cell r="C121">
            <v>64</v>
          </cell>
          <cell r="D121">
            <v>21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E00AC-D34E-4E90-8C0D-6E0239B007E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15</v>
      </c>
      <c r="D12" s="71" t="s">
        <v>30</v>
      </c>
      <c r="E12" s="71"/>
      <c r="F12" s="71">
        <v>11</v>
      </c>
      <c r="G12" s="71">
        <v>4</v>
      </c>
      <c r="H12" s="71" t="s">
        <v>64</v>
      </c>
      <c r="I12" s="71"/>
      <c r="J12" s="71">
        <v>12</v>
      </c>
      <c r="K12" s="71"/>
      <c r="L12" s="71">
        <v>3</v>
      </c>
      <c r="M12" s="71">
        <v>3</v>
      </c>
      <c r="N12" s="71" t="s">
        <v>64</v>
      </c>
      <c r="O12" s="71" t="s">
        <v>64</v>
      </c>
      <c r="P12" s="71">
        <v>0</v>
      </c>
      <c r="Q12" s="72">
        <v>50.666666666666671</v>
      </c>
      <c r="S12" s="73" t="s">
        <v>22</v>
      </c>
      <c r="T12" s="74"/>
      <c r="U12" s="71">
        <v>475.99999999999983</v>
      </c>
      <c r="V12" s="71" t="s">
        <v>30</v>
      </c>
      <c r="W12" s="71"/>
      <c r="X12" s="75">
        <v>-2.0576131687242807</v>
      </c>
      <c r="Y12" s="75">
        <v>9.1743119266054798</v>
      </c>
      <c r="Z12" s="71"/>
      <c r="AA12" s="71">
        <v>341</v>
      </c>
      <c r="AB12" s="71" t="s">
        <v>30</v>
      </c>
      <c r="AC12" s="71"/>
      <c r="AD12" s="75">
        <v>1.4880952380952039</v>
      </c>
      <c r="AE12" s="76">
        <v>6.5625000000000755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0.73333333333333328</v>
      </c>
      <c r="G13" s="77">
        <v>0.26666666666666666</v>
      </c>
      <c r="H13" s="77">
        <v>0</v>
      </c>
      <c r="I13" s="77"/>
      <c r="J13" s="77">
        <v>0.8</v>
      </c>
      <c r="K13" s="77"/>
      <c r="L13" s="77">
        <v>0.2</v>
      </c>
      <c r="M13" s="77">
        <v>0.2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15.000000000000004</v>
      </c>
      <c r="V13" s="83">
        <v>3.1512605042016827E-2</v>
      </c>
      <c r="W13" s="84"/>
      <c r="X13" s="85">
        <v>7.142857142857169</v>
      </c>
      <c r="Y13" s="85">
        <v>-24.999999999999993</v>
      </c>
      <c r="Z13" s="86"/>
      <c r="AA13" s="82">
        <v>13.000000000000002</v>
      </c>
      <c r="AB13" s="83">
        <v>3.8123167155425228E-2</v>
      </c>
      <c r="AC13" s="87"/>
      <c r="AD13" s="85">
        <v>18.181818181818198</v>
      </c>
      <c r="AE13" s="88">
        <v>-23.52941176470587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460.99999999999994</v>
      </c>
      <c r="V14" s="83">
        <v>0.96848739495798342</v>
      </c>
      <c r="W14" s="87"/>
      <c r="X14" s="85">
        <v>-2.3305084745762361</v>
      </c>
      <c r="Y14" s="85">
        <v>10.817307692307663</v>
      </c>
      <c r="Z14" s="87"/>
      <c r="AA14" s="82">
        <v>328.00000000000006</v>
      </c>
      <c r="AB14" s="83">
        <v>0.96187683284457492</v>
      </c>
      <c r="AC14" s="87"/>
      <c r="AD14" s="85">
        <v>0.92307692307694056</v>
      </c>
      <c r="AE14" s="88">
        <v>8.2508250825083103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</v>
      </c>
      <c r="D16" s="102">
        <v>0.2</v>
      </c>
      <c r="E16" s="87"/>
      <c r="F16" s="82">
        <v>3</v>
      </c>
      <c r="G16" s="82">
        <v>0</v>
      </c>
      <c r="H16" s="82" t="s">
        <v>64</v>
      </c>
      <c r="I16" s="82"/>
      <c r="J16" s="82">
        <v>3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 t="s">
        <v>64</v>
      </c>
      <c r="S16" s="81" t="s">
        <v>37</v>
      </c>
      <c r="T16" s="104"/>
      <c r="U16" s="82">
        <v>144.99999999999997</v>
      </c>
      <c r="V16" s="83">
        <v>0.30462184873949583</v>
      </c>
      <c r="W16" s="87"/>
      <c r="X16" s="85">
        <v>-5.8441558441558623</v>
      </c>
      <c r="Y16" s="85">
        <v>3.5714285714284881</v>
      </c>
      <c r="Z16" s="105"/>
      <c r="AA16" s="82">
        <v>91</v>
      </c>
      <c r="AB16" s="83">
        <v>0.26686217008797652</v>
      </c>
      <c r="AC16" s="87"/>
      <c r="AD16" s="85">
        <v>3.1232647725718698E-14</v>
      </c>
      <c r="AE16" s="88">
        <v>-4.2105263157894885</v>
      </c>
    </row>
    <row r="17" spans="1:31" ht="15" customHeight="1">
      <c r="A17" s="101" t="s">
        <v>38</v>
      </c>
      <c r="B17" s="21"/>
      <c r="C17" s="82">
        <v>12</v>
      </c>
      <c r="D17" s="102">
        <v>0.8</v>
      </c>
      <c r="E17" s="87"/>
      <c r="F17" s="82">
        <v>8</v>
      </c>
      <c r="G17" s="82">
        <v>4</v>
      </c>
      <c r="H17" s="82" t="s">
        <v>64</v>
      </c>
      <c r="I17" s="82"/>
      <c r="J17" s="82">
        <v>9</v>
      </c>
      <c r="K17" s="82"/>
      <c r="L17" s="82">
        <v>3</v>
      </c>
      <c r="M17" s="82">
        <v>3</v>
      </c>
      <c r="N17" s="82" t="s">
        <v>64</v>
      </c>
      <c r="O17" s="82" t="s">
        <v>64</v>
      </c>
      <c r="P17" s="82" t="s">
        <v>64</v>
      </c>
      <c r="Q17" s="103">
        <v>50.666666666666671</v>
      </c>
      <c r="S17" s="81" t="s">
        <v>39</v>
      </c>
      <c r="T17" s="97"/>
      <c r="U17" s="82">
        <v>77.000000000000014</v>
      </c>
      <c r="V17" s="83">
        <v>0.16176470588235303</v>
      </c>
      <c r="W17" s="87"/>
      <c r="X17" s="85">
        <v>-8.3333333333333162</v>
      </c>
      <c r="Y17" s="85">
        <v>42.592592592592624</v>
      </c>
      <c r="Z17" s="87"/>
      <c r="AA17" s="82">
        <v>59.999999999999986</v>
      </c>
      <c r="AB17" s="83">
        <v>0.17595307917888559</v>
      </c>
      <c r="AC17" s="87"/>
      <c r="AD17" s="85">
        <v>-1.1842378929335005E-14</v>
      </c>
      <c r="AE17" s="88">
        <v>62.162162162162126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87.000000000000014</v>
      </c>
      <c r="V18" s="83">
        <v>0.18277310924369758</v>
      </c>
      <c r="W18" s="87"/>
      <c r="X18" s="85">
        <v>2.3529411764706221</v>
      </c>
      <c r="Y18" s="85">
        <v>12.987012987012985</v>
      </c>
      <c r="Z18" s="87"/>
      <c r="AA18" s="82">
        <v>59.999999999999986</v>
      </c>
      <c r="AB18" s="83">
        <v>0.17595307917888559</v>
      </c>
      <c r="AC18" s="87"/>
      <c r="AD18" s="85">
        <v>1.6949152542372516</v>
      </c>
      <c r="AE18" s="88">
        <v>5.2631578947368167</v>
      </c>
    </row>
    <row r="19" spans="1:31" ht="15" customHeight="1">
      <c r="A19" s="101" t="s">
        <v>42</v>
      </c>
      <c r="B19" s="21"/>
      <c r="C19" s="106">
        <v>10</v>
      </c>
      <c r="D19" s="102">
        <v>0.66666666666666663</v>
      </c>
      <c r="E19" s="87"/>
      <c r="F19" s="82">
        <v>8</v>
      </c>
      <c r="G19" s="82">
        <v>2</v>
      </c>
      <c r="H19" s="82" t="s">
        <v>64</v>
      </c>
      <c r="I19" s="82"/>
      <c r="J19" s="82">
        <v>9</v>
      </c>
      <c r="K19" s="82"/>
      <c r="L19" s="82">
        <v>1</v>
      </c>
      <c r="M19" s="82">
        <v>1</v>
      </c>
      <c r="N19" s="82" t="s">
        <v>64</v>
      </c>
      <c r="O19" s="82" t="s">
        <v>64</v>
      </c>
      <c r="P19" s="82">
        <v>0</v>
      </c>
      <c r="Q19" s="103">
        <v>49</v>
      </c>
      <c r="S19" s="81" t="s">
        <v>43</v>
      </c>
      <c r="T19" s="97"/>
      <c r="U19" s="82">
        <v>167</v>
      </c>
      <c r="V19" s="83">
        <v>0.35084033613445392</v>
      </c>
      <c r="W19" s="87"/>
      <c r="X19" s="85">
        <v>2.4539877300613142</v>
      </c>
      <c r="Y19" s="85">
        <v>1.2121212121212122</v>
      </c>
      <c r="Z19" s="87"/>
      <c r="AA19" s="82">
        <v>130</v>
      </c>
      <c r="AB19" s="83">
        <v>0.38123167155425219</v>
      </c>
      <c r="AC19" s="87"/>
      <c r="AD19" s="85">
        <v>3.1746031746031624</v>
      </c>
      <c r="AE19" s="88">
        <v>-0.76335877862595414</v>
      </c>
    </row>
    <row r="20" spans="1:31" ht="15" customHeight="1">
      <c r="A20" s="101" t="s">
        <v>44</v>
      </c>
      <c r="B20" s="21"/>
      <c r="C20" s="106">
        <v>5</v>
      </c>
      <c r="D20" s="102">
        <v>0.33333333333333331</v>
      </c>
      <c r="E20" s="87"/>
      <c r="F20" s="82">
        <v>3</v>
      </c>
      <c r="G20" s="82">
        <v>2</v>
      </c>
      <c r="H20" s="82" t="s">
        <v>64</v>
      </c>
      <c r="I20" s="82"/>
      <c r="J20" s="82">
        <v>3</v>
      </c>
      <c r="K20" s="82"/>
      <c r="L20" s="82">
        <v>2</v>
      </c>
      <c r="M20" s="82">
        <v>2</v>
      </c>
      <c r="N20" s="82" t="s">
        <v>64</v>
      </c>
      <c r="O20" s="82" t="s">
        <v>64</v>
      </c>
      <c r="P20" s="82" t="s">
        <v>64</v>
      </c>
      <c r="Q20" s="103">
        <v>51.5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16</v>
      </c>
      <c r="V21" s="83">
        <v>3.3613445378151273E-2</v>
      </c>
      <c r="W21" s="87"/>
      <c r="X21" s="85">
        <v>-5.8823529411764701</v>
      </c>
      <c r="Y21" s="85">
        <v>23.076923076923059</v>
      </c>
      <c r="Z21" s="86"/>
      <c r="AA21" s="82">
        <v>13.999999999999998</v>
      </c>
      <c r="AB21" s="83">
        <v>4.1055718475073312E-2</v>
      </c>
      <c r="AC21" s="87"/>
      <c r="AD21" s="85">
        <v>0</v>
      </c>
      <c r="AE21" s="88">
        <v>27.272727272727256</v>
      </c>
    </row>
    <row r="22" spans="1:31" ht="15" customHeight="1">
      <c r="A22" s="101" t="s">
        <v>46</v>
      </c>
      <c r="B22" s="21"/>
      <c r="C22" s="106">
        <v>2</v>
      </c>
      <c r="D22" s="102">
        <v>0.13333333333333333</v>
      </c>
      <c r="E22" s="87"/>
      <c r="F22" s="82">
        <v>1</v>
      </c>
      <c r="G22" s="82">
        <v>1</v>
      </c>
      <c r="H22" s="82" t="s">
        <v>64</v>
      </c>
      <c r="I22" s="82"/>
      <c r="J22" s="82">
        <v>1</v>
      </c>
      <c r="K22" s="82"/>
      <c r="L22" s="82">
        <v>1</v>
      </c>
      <c r="M22" s="82">
        <v>1</v>
      </c>
      <c r="N22" s="82" t="s">
        <v>64</v>
      </c>
      <c r="O22" s="82" t="s">
        <v>64</v>
      </c>
      <c r="P22" s="82">
        <v>0</v>
      </c>
      <c r="Q22" s="103">
        <v>49</v>
      </c>
      <c r="S22" s="81" t="s">
        <v>38</v>
      </c>
      <c r="T22" s="21"/>
      <c r="U22" s="82">
        <v>459.99999999999989</v>
      </c>
      <c r="V22" s="83">
        <v>0.96638655462184886</v>
      </c>
      <c r="W22" s="87"/>
      <c r="X22" s="85">
        <v>-1.9189765458422536</v>
      </c>
      <c r="Y22" s="85">
        <v>8.7470449172576856</v>
      </c>
      <c r="Z22" s="87"/>
      <c r="AA22" s="82">
        <v>327.00000000000006</v>
      </c>
      <c r="AB22" s="83">
        <v>0.95894428152492683</v>
      </c>
      <c r="AC22" s="87"/>
      <c r="AD22" s="85">
        <v>1.5527950310559542</v>
      </c>
      <c r="AE22" s="88">
        <v>5.8252427184466011</v>
      </c>
    </row>
    <row r="23" spans="1:31" ht="15" customHeight="1">
      <c r="A23" s="101" t="s">
        <v>47</v>
      </c>
      <c r="B23" s="21"/>
      <c r="C23" s="106">
        <v>10</v>
      </c>
      <c r="D23" s="102">
        <v>0.66666666666666663</v>
      </c>
      <c r="E23" s="87"/>
      <c r="F23" s="82">
        <v>7</v>
      </c>
      <c r="G23" s="82">
        <v>3</v>
      </c>
      <c r="H23" s="82" t="s">
        <v>64</v>
      </c>
      <c r="I23" s="82"/>
      <c r="J23" s="82">
        <v>8</v>
      </c>
      <c r="K23" s="82"/>
      <c r="L23" s="82">
        <v>2</v>
      </c>
      <c r="M23" s="82">
        <v>2</v>
      </c>
      <c r="N23" s="82" t="s">
        <v>64</v>
      </c>
      <c r="O23" s="82" t="s">
        <v>64</v>
      </c>
      <c r="P23" s="82" t="s">
        <v>64</v>
      </c>
      <c r="Q23" s="103">
        <v>51.5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</v>
      </c>
      <c r="D24" s="102">
        <v>0.2</v>
      </c>
      <c r="E24" s="87"/>
      <c r="F24" s="82">
        <v>3</v>
      </c>
      <c r="G24" s="82" t="s">
        <v>64</v>
      </c>
      <c r="H24" s="82" t="s">
        <v>64</v>
      </c>
      <c r="I24" s="82"/>
      <c r="J24" s="82">
        <v>3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426</v>
      </c>
      <c r="V24" s="83">
        <v>0.89495798319327768</v>
      </c>
      <c r="W24" s="87"/>
      <c r="X24" s="85">
        <v>-2.0689655172413794</v>
      </c>
      <c r="Y24" s="85">
        <v>11.518324607329875</v>
      </c>
      <c r="Z24" s="105"/>
      <c r="AA24" s="82">
        <v>306</v>
      </c>
      <c r="AB24" s="83">
        <v>0.8973607038123167</v>
      </c>
      <c r="AC24" s="87"/>
      <c r="AD24" s="85">
        <v>0.32786885245901637</v>
      </c>
      <c r="AE24" s="88">
        <v>8.1272084805653702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50</v>
      </c>
      <c r="V25" s="83">
        <v>0.10504201680672273</v>
      </c>
      <c r="W25" s="87"/>
      <c r="X25" s="85">
        <v>-1.9607843137254901</v>
      </c>
      <c r="Y25" s="85">
        <v>-7.4074074074074199</v>
      </c>
      <c r="Z25" s="87"/>
      <c r="AA25" s="82">
        <v>35</v>
      </c>
      <c r="AB25" s="83">
        <v>0.10263929618768329</v>
      </c>
      <c r="AC25" s="87"/>
      <c r="AD25" s="85">
        <v>12.903225806451534</v>
      </c>
      <c r="AE25" s="88">
        <v>-5.4054054054054053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6.6666666666666666E-2</v>
      </c>
      <c r="E27" s="87"/>
      <c r="F27" s="82">
        <v>1</v>
      </c>
      <c r="G27" s="82">
        <v>0</v>
      </c>
      <c r="H27" s="82" t="s">
        <v>64</v>
      </c>
      <c r="I27" s="82"/>
      <c r="J27" s="82">
        <v>1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30.000000000000007</v>
      </c>
      <c r="V27" s="83">
        <v>6.3025210084033653E-2</v>
      </c>
      <c r="W27" s="87"/>
      <c r="X27" s="85">
        <v>3.4482758620689773</v>
      </c>
      <c r="Y27" s="85">
        <v>-18.918918918918902</v>
      </c>
      <c r="Z27" s="87"/>
      <c r="AA27" s="82">
        <v>21</v>
      </c>
      <c r="AB27" s="83">
        <v>6.1583577712609971E-2</v>
      </c>
      <c r="AC27" s="87"/>
      <c r="AD27" s="85">
        <v>10.526315789473664</v>
      </c>
      <c r="AE27" s="88">
        <v>-25</v>
      </c>
    </row>
    <row r="28" spans="1:31" ht="15" customHeight="1">
      <c r="A28" s="81" t="s">
        <v>52</v>
      </c>
      <c r="B28" s="21"/>
      <c r="C28" s="106">
        <v>6</v>
      </c>
      <c r="D28" s="83">
        <v>0.4</v>
      </c>
      <c r="E28" s="87"/>
      <c r="F28" s="82">
        <v>4</v>
      </c>
      <c r="G28" s="82">
        <v>2</v>
      </c>
      <c r="H28" s="82" t="s">
        <v>64</v>
      </c>
      <c r="I28" s="82"/>
      <c r="J28" s="82">
        <v>5</v>
      </c>
      <c r="K28" s="82"/>
      <c r="L28" s="82">
        <v>1</v>
      </c>
      <c r="M28" s="82">
        <v>1</v>
      </c>
      <c r="N28" s="82" t="s">
        <v>64</v>
      </c>
      <c r="O28" s="82" t="s">
        <v>64</v>
      </c>
      <c r="P28" s="82" t="s">
        <v>64</v>
      </c>
      <c r="Q28" s="103">
        <v>49</v>
      </c>
      <c r="S28" s="81" t="s">
        <v>47</v>
      </c>
      <c r="T28" s="97"/>
      <c r="U28" s="82">
        <v>128.99999999999997</v>
      </c>
      <c r="V28" s="83">
        <v>0.27100840336134457</v>
      </c>
      <c r="W28" s="87"/>
      <c r="X28" s="85">
        <v>0</v>
      </c>
      <c r="Y28" s="85">
        <v>7.4999999999999512</v>
      </c>
      <c r="Z28" s="87"/>
      <c r="AA28" s="82">
        <v>93</v>
      </c>
      <c r="AB28" s="83">
        <v>0.27272727272727271</v>
      </c>
      <c r="AC28" s="87"/>
      <c r="AD28" s="85">
        <v>3.3333333333333175</v>
      </c>
      <c r="AE28" s="88">
        <v>-1.0638297872340574</v>
      </c>
    </row>
    <row r="29" spans="1:31" ht="15" customHeight="1">
      <c r="A29" s="101" t="s">
        <v>53</v>
      </c>
      <c r="B29" s="21"/>
      <c r="C29" s="106">
        <v>2</v>
      </c>
      <c r="D29" s="83">
        <v>0.13333333333333333</v>
      </c>
      <c r="E29" s="87"/>
      <c r="F29" s="82">
        <v>2</v>
      </c>
      <c r="G29" s="82" t="s">
        <v>64</v>
      </c>
      <c r="H29" s="82" t="s">
        <v>64</v>
      </c>
      <c r="I29" s="82"/>
      <c r="J29" s="82">
        <v>2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126</v>
      </c>
      <c r="V29" s="83">
        <v>0.26470588235294129</v>
      </c>
      <c r="W29" s="87"/>
      <c r="X29" s="85">
        <v>-10</v>
      </c>
      <c r="Y29" s="85">
        <v>8.6206896551724146</v>
      </c>
      <c r="Z29" s="87"/>
      <c r="AA29" s="82">
        <v>95.000000000000028</v>
      </c>
      <c r="AB29" s="83">
        <v>0.278592375366569</v>
      </c>
      <c r="AC29" s="87"/>
      <c r="AD29" s="85">
        <v>-4.9999999999999583</v>
      </c>
      <c r="AE29" s="88">
        <v>13.095238095238129</v>
      </c>
    </row>
    <row r="30" spans="1:31" ht="15" customHeight="1">
      <c r="A30" s="101" t="s">
        <v>54</v>
      </c>
      <c r="B30" s="97"/>
      <c r="C30" s="106">
        <v>1</v>
      </c>
      <c r="D30" s="83">
        <v>6.6666666666666666E-2</v>
      </c>
      <c r="E30" s="87"/>
      <c r="F30" s="82">
        <v>1</v>
      </c>
      <c r="G30" s="82" t="s">
        <v>64</v>
      </c>
      <c r="H30" s="82" t="s">
        <v>64</v>
      </c>
      <c r="I30" s="82"/>
      <c r="J30" s="82">
        <v>1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191.00000000000006</v>
      </c>
      <c r="V30" s="83">
        <v>0.40126050420168091</v>
      </c>
      <c r="W30" s="87"/>
      <c r="X30" s="85">
        <v>1.5957446808510787</v>
      </c>
      <c r="Y30" s="85">
        <v>17.177914110429445</v>
      </c>
      <c r="Z30" s="87"/>
      <c r="AA30" s="82">
        <v>132</v>
      </c>
      <c r="AB30" s="83">
        <v>0.38709677419354838</v>
      </c>
      <c r="AC30" s="87"/>
      <c r="AD30" s="85">
        <v>3.9370078740157597</v>
      </c>
      <c r="AE30" s="88">
        <v>15.789473684210511</v>
      </c>
    </row>
    <row r="31" spans="1:31" ht="15" customHeight="1" thickBot="1">
      <c r="A31" s="108" t="s">
        <v>55</v>
      </c>
      <c r="B31" s="109"/>
      <c r="C31" s="110">
        <v>5</v>
      </c>
      <c r="D31" s="111">
        <v>0.33333333333333331</v>
      </c>
      <c r="E31" s="112"/>
      <c r="F31" s="113">
        <v>3</v>
      </c>
      <c r="G31" s="113">
        <v>2</v>
      </c>
      <c r="H31" s="113" t="s">
        <v>64</v>
      </c>
      <c r="I31" s="113"/>
      <c r="J31" s="113">
        <v>3</v>
      </c>
      <c r="K31" s="113"/>
      <c r="L31" s="113">
        <v>2</v>
      </c>
      <c r="M31" s="113">
        <v>2</v>
      </c>
      <c r="N31" s="113" t="s">
        <v>64</v>
      </c>
      <c r="O31" s="113" t="s">
        <v>64</v>
      </c>
      <c r="P31" s="113" t="s">
        <v>64</v>
      </c>
      <c r="Q31" s="114">
        <v>51.5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104.99999999999999</v>
      </c>
      <c r="V32" s="83">
        <v>0.2205882352941177</v>
      </c>
      <c r="W32" s="87"/>
      <c r="X32" s="85">
        <v>-2.7777777777778034</v>
      </c>
      <c r="Y32" s="85">
        <v>-1.8691588785046991</v>
      </c>
      <c r="Z32" s="116"/>
      <c r="AA32" s="82">
        <v>75.000000000000014</v>
      </c>
      <c r="AB32" s="83">
        <v>0.21994134897360709</v>
      </c>
      <c r="AC32" s="87"/>
      <c r="AD32" s="85">
        <v>5.6338028169014285</v>
      </c>
      <c r="AE32" s="88">
        <v>1.8947806286936007E-14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149</v>
      </c>
      <c r="V33" s="83">
        <v>0.31302521008403372</v>
      </c>
      <c r="W33" s="87"/>
      <c r="X33" s="85">
        <v>-1.9736842105262973</v>
      </c>
      <c r="Y33" s="85">
        <v>4.9295774647887116</v>
      </c>
      <c r="Z33" s="86"/>
      <c r="AA33" s="82">
        <v>104</v>
      </c>
      <c r="AB33" s="83">
        <v>0.30498533724340177</v>
      </c>
      <c r="AC33" s="87"/>
      <c r="AD33" s="85">
        <v>-5.4545454545454541</v>
      </c>
      <c r="AE33" s="88">
        <v>-2.8037383177570092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79.999999999999986</v>
      </c>
      <c r="V34" s="83">
        <v>0.16806722689075634</v>
      </c>
      <c r="W34" s="87"/>
      <c r="X34" s="85">
        <v>6.6666666666666474</v>
      </c>
      <c r="Y34" s="85">
        <v>31.147540983606536</v>
      </c>
      <c r="Z34" s="86"/>
      <c r="AA34" s="82">
        <v>52</v>
      </c>
      <c r="AB34" s="83">
        <v>0.15249266862170088</v>
      </c>
      <c r="AC34" s="87"/>
      <c r="AD34" s="85">
        <v>18.181818181818162</v>
      </c>
      <c r="AE34" s="88">
        <v>15.555555555555573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77</v>
      </c>
      <c r="V35" s="83">
        <v>0.161764705882353</v>
      </c>
      <c r="W35" s="87"/>
      <c r="X35" s="85">
        <v>-4.9382716049382713</v>
      </c>
      <c r="Y35" s="85">
        <v>14.925373134328357</v>
      </c>
      <c r="Z35" s="87"/>
      <c r="AA35" s="82">
        <v>60</v>
      </c>
      <c r="AB35" s="83">
        <v>0.17595307917888564</v>
      </c>
      <c r="AC35" s="87"/>
      <c r="AD35" s="85">
        <v>-4.7619047619047512</v>
      </c>
      <c r="AE35" s="88">
        <v>20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64.999999999999986</v>
      </c>
      <c r="V36" s="122">
        <v>0.13655462184873951</v>
      </c>
      <c r="W36" s="123"/>
      <c r="X36" s="124">
        <v>-7.1428571428571637</v>
      </c>
      <c r="Y36" s="124">
        <v>10.169491525423705</v>
      </c>
      <c r="Z36" s="123"/>
      <c r="AA36" s="121">
        <v>49.999999999999993</v>
      </c>
      <c r="AB36" s="122">
        <v>0.14662756598240467</v>
      </c>
      <c r="AC36" s="123"/>
      <c r="AD36" s="124">
        <v>4.166666666666667</v>
      </c>
      <c r="AE36" s="125">
        <v>16.279069767441847</v>
      </c>
    </row>
    <row r="37" spans="1:33" ht="15" customHeight="1">
      <c r="A37" s="70" t="s">
        <v>29</v>
      </c>
      <c r="B37" s="57"/>
      <c r="C37" s="71">
        <v>100</v>
      </c>
      <c r="D37" s="71" t="s">
        <v>30</v>
      </c>
      <c r="E37" s="71"/>
      <c r="F37" s="71">
        <v>60</v>
      </c>
      <c r="G37" s="71">
        <v>40</v>
      </c>
      <c r="H37" s="71" t="s">
        <v>64</v>
      </c>
      <c r="I37" s="71"/>
      <c r="J37" s="71">
        <v>76</v>
      </c>
      <c r="K37" s="71"/>
      <c r="L37" s="71">
        <v>24</v>
      </c>
      <c r="M37" s="71">
        <v>14</v>
      </c>
      <c r="N37" s="71">
        <v>4</v>
      </c>
      <c r="O37" s="71">
        <v>2</v>
      </c>
      <c r="P37" s="71">
        <v>4</v>
      </c>
      <c r="Q37" s="126">
        <v>102.75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</v>
      </c>
      <c r="G38" s="131">
        <v>0.4</v>
      </c>
      <c r="H38" s="131">
        <v>0</v>
      </c>
      <c r="I38" s="134"/>
      <c r="J38" s="131">
        <v>0.76</v>
      </c>
      <c r="K38" s="134"/>
      <c r="L38" s="131">
        <v>0.24</v>
      </c>
      <c r="M38" s="131">
        <v>0.14000000000000001</v>
      </c>
      <c r="N38" s="131">
        <v>0.04</v>
      </c>
      <c r="O38" s="131">
        <v>0.02</v>
      </c>
      <c r="P38" s="131">
        <v>0.04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1.0869565217391304</v>
      </c>
      <c r="D39" s="141" t="s">
        <v>30</v>
      </c>
      <c r="E39" s="140"/>
      <c r="F39" s="142">
        <v>1.0526315789473684</v>
      </c>
      <c r="G39" s="142">
        <v>1.1428571428571428</v>
      </c>
      <c r="H39" s="142" t="s">
        <v>30</v>
      </c>
      <c r="I39" s="140"/>
      <c r="J39" s="142">
        <v>1.027027027027027</v>
      </c>
      <c r="K39" s="140"/>
      <c r="L39" s="142">
        <v>1.2</v>
      </c>
      <c r="M39" s="142">
        <v>1.4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17</v>
      </c>
      <c r="D41" s="102">
        <v>0.17</v>
      </c>
      <c r="E41" s="87"/>
      <c r="F41" s="82">
        <v>14</v>
      </c>
      <c r="G41" s="82">
        <v>3</v>
      </c>
      <c r="H41" s="82" t="s">
        <v>64</v>
      </c>
      <c r="I41" s="82"/>
      <c r="J41" s="82">
        <v>16</v>
      </c>
      <c r="K41" s="82"/>
      <c r="L41" s="82">
        <v>1</v>
      </c>
      <c r="M41" s="82" t="s">
        <v>64</v>
      </c>
      <c r="N41" s="82" t="s">
        <v>64</v>
      </c>
      <c r="O41" s="82" t="s">
        <v>64</v>
      </c>
      <c r="P41" s="82">
        <v>1</v>
      </c>
      <c r="Q41" s="103" t="s">
        <v>64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83</v>
      </c>
      <c r="D42" s="102">
        <v>0.83</v>
      </c>
      <c r="E42" s="87"/>
      <c r="F42" s="82">
        <v>46</v>
      </c>
      <c r="G42" s="82">
        <v>37</v>
      </c>
      <c r="H42" s="82" t="s">
        <v>64</v>
      </c>
      <c r="I42" s="82"/>
      <c r="J42" s="82">
        <v>60</v>
      </c>
      <c r="K42" s="82"/>
      <c r="L42" s="82">
        <v>23</v>
      </c>
      <c r="M42" s="82">
        <v>14</v>
      </c>
      <c r="N42" s="82">
        <v>4</v>
      </c>
      <c r="O42" s="82">
        <v>2</v>
      </c>
      <c r="P42" s="82">
        <v>3</v>
      </c>
      <c r="Q42" s="103">
        <v>102.75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70</v>
      </c>
      <c r="D44" s="102">
        <v>0.7</v>
      </c>
      <c r="E44" s="87"/>
      <c r="F44" s="82">
        <v>42</v>
      </c>
      <c r="G44" s="82">
        <v>28</v>
      </c>
      <c r="H44" s="82" t="s">
        <v>64</v>
      </c>
      <c r="I44" s="82"/>
      <c r="J44" s="82">
        <v>53</v>
      </c>
      <c r="K44" s="82"/>
      <c r="L44" s="82">
        <v>17</v>
      </c>
      <c r="M44" s="82">
        <v>10</v>
      </c>
      <c r="N44" s="82">
        <v>2</v>
      </c>
      <c r="O44" s="82">
        <v>2</v>
      </c>
      <c r="P44" s="82">
        <v>3</v>
      </c>
      <c r="Q44" s="103">
        <v>110.21428571428572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30</v>
      </c>
      <c r="D45" s="102">
        <v>0.3</v>
      </c>
      <c r="E45" s="87"/>
      <c r="F45" s="82">
        <v>18</v>
      </c>
      <c r="G45" s="82">
        <v>12</v>
      </c>
      <c r="H45" s="82" t="s">
        <v>64</v>
      </c>
      <c r="I45" s="82"/>
      <c r="J45" s="82">
        <v>23</v>
      </c>
      <c r="K45" s="82"/>
      <c r="L45" s="82">
        <v>7</v>
      </c>
      <c r="M45" s="82">
        <v>4</v>
      </c>
      <c r="N45" s="82">
        <v>2</v>
      </c>
      <c r="O45" s="82" t="s">
        <v>64</v>
      </c>
      <c r="P45" s="82">
        <v>1</v>
      </c>
      <c r="Q45" s="103">
        <v>85.333333333333343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24</v>
      </c>
      <c r="D47" s="102">
        <v>0.24</v>
      </c>
      <c r="E47" s="87"/>
      <c r="F47" s="82">
        <v>13</v>
      </c>
      <c r="G47" s="82">
        <v>11</v>
      </c>
      <c r="H47" s="82" t="s">
        <v>64</v>
      </c>
      <c r="I47" s="82"/>
      <c r="J47" s="82">
        <v>12</v>
      </c>
      <c r="K47" s="82"/>
      <c r="L47" s="82">
        <v>12</v>
      </c>
      <c r="M47" s="82">
        <v>8</v>
      </c>
      <c r="N47" s="82">
        <v>2</v>
      </c>
      <c r="O47" s="82">
        <v>2</v>
      </c>
      <c r="P47" s="82">
        <v>0</v>
      </c>
      <c r="Q47" s="103">
        <v>122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49</v>
      </c>
      <c r="D48" s="102">
        <v>0.49</v>
      </c>
      <c r="E48" s="87"/>
      <c r="F48" s="82">
        <v>29</v>
      </c>
      <c r="G48" s="82">
        <v>20</v>
      </c>
      <c r="H48" s="82" t="s">
        <v>64</v>
      </c>
      <c r="I48" s="82"/>
      <c r="J48" s="82">
        <v>39</v>
      </c>
      <c r="K48" s="82"/>
      <c r="L48" s="82">
        <v>10</v>
      </c>
      <c r="M48" s="82">
        <v>5</v>
      </c>
      <c r="N48" s="82">
        <v>2</v>
      </c>
      <c r="O48" s="82" t="s">
        <v>64</v>
      </c>
      <c r="P48" s="82">
        <v>3</v>
      </c>
      <c r="Q48" s="103">
        <v>84.285714285714278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21</v>
      </c>
      <c r="D49" s="102">
        <v>0.21</v>
      </c>
      <c r="E49" s="87"/>
      <c r="F49" s="82">
        <v>14</v>
      </c>
      <c r="G49" s="82">
        <v>7</v>
      </c>
      <c r="H49" s="82" t="s">
        <v>64</v>
      </c>
      <c r="I49" s="82"/>
      <c r="J49" s="82">
        <v>21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</v>
      </c>
      <c r="D50" s="102">
        <v>0.06</v>
      </c>
      <c r="E50" s="87"/>
      <c r="F50" s="82">
        <v>4</v>
      </c>
      <c r="G50" s="82">
        <v>2</v>
      </c>
      <c r="H50" s="82" t="s">
        <v>64</v>
      </c>
      <c r="I50" s="82"/>
      <c r="J50" s="82">
        <v>4</v>
      </c>
      <c r="K50" s="82"/>
      <c r="L50" s="82">
        <v>2</v>
      </c>
      <c r="M50" s="82">
        <v>1</v>
      </c>
      <c r="N50" s="82" t="s">
        <v>64</v>
      </c>
      <c r="O50" s="82" t="s">
        <v>64</v>
      </c>
      <c r="P50" s="82">
        <v>1</v>
      </c>
      <c r="Q50" s="103">
        <v>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21</v>
      </c>
      <c r="D52" s="102">
        <v>0.21</v>
      </c>
      <c r="E52" s="87"/>
      <c r="F52" s="82">
        <v>14</v>
      </c>
      <c r="G52" s="82">
        <v>7</v>
      </c>
      <c r="H52" s="82" t="s">
        <v>64</v>
      </c>
      <c r="I52" s="82"/>
      <c r="J52" s="82">
        <v>16</v>
      </c>
      <c r="K52" s="82"/>
      <c r="L52" s="82">
        <v>5</v>
      </c>
      <c r="M52" s="82">
        <v>1</v>
      </c>
      <c r="N52" s="82">
        <v>2</v>
      </c>
      <c r="O52" s="82">
        <v>1</v>
      </c>
      <c r="P52" s="82">
        <v>1</v>
      </c>
      <c r="Q52" s="103">
        <v>199.5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21</v>
      </c>
      <c r="D53" s="102">
        <v>0.21</v>
      </c>
      <c r="E53" s="87"/>
      <c r="F53" s="82">
        <v>15</v>
      </c>
      <c r="G53" s="82">
        <v>6</v>
      </c>
      <c r="H53" s="82" t="s">
        <v>64</v>
      </c>
      <c r="I53" s="82"/>
      <c r="J53" s="82">
        <v>17</v>
      </c>
      <c r="K53" s="82"/>
      <c r="L53" s="82">
        <v>4</v>
      </c>
      <c r="M53" s="82">
        <v>2</v>
      </c>
      <c r="N53" s="82">
        <v>1</v>
      </c>
      <c r="O53" s="82" t="s">
        <v>64</v>
      </c>
      <c r="P53" s="82">
        <v>1</v>
      </c>
      <c r="Q53" s="103">
        <v>105.66666666666666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15</v>
      </c>
      <c r="D54" s="102">
        <v>0.15</v>
      </c>
      <c r="E54" s="87"/>
      <c r="F54" s="82">
        <v>7</v>
      </c>
      <c r="G54" s="82">
        <v>8</v>
      </c>
      <c r="H54" s="82" t="s">
        <v>64</v>
      </c>
      <c r="I54" s="82"/>
      <c r="J54" s="82">
        <v>9</v>
      </c>
      <c r="K54" s="82"/>
      <c r="L54" s="82">
        <v>6</v>
      </c>
      <c r="M54" s="82">
        <v>6</v>
      </c>
      <c r="N54" s="82" t="s">
        <v>64</v>
      </c>
      <c r="O54" s="82" t="s">
        <v>64</v>
      </c>
      <c r="P54" s="82" t="s">
        <v>64</v>
      </c>
      <c r="Q54" s="103">
        <v>41.166666666666671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</v>
      </c>
      <c r="D55" s="102">
        <v>0.06</v>
      </c>
      <c r="E55" s="87"/>
      <c r="F55" s="82">
        <v>4</v>
      </c>
      <c r="G55" s="82">
        <v>2</v>
      </c>
      <c r="H55" s="82" t="s">
        <v>64</v>
      </c>
      <c r="I55" s="82"/>
      <c r="J55" s="82">
        <v>6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37</v>
      </c>
      <c r="D56" s="154">
        <v>0.37</v>
      </c>
      <c r="E56" s="112"/>
      <c r="F56" s="113">
        <v>20</v>
      </c>
      <c r="G56" s="113">
        <v>17</v>
      </c>
      <c r="H56" s="113" t="s">
        <v>64</v>
      </c>
      <c r="I56" s="113"/>
      <c r="J56" s="113">
        <v>28</v>
      </c>
      <c r="K56" s="113"/>
      <c r="L56" s="113">
        <v>9</v>
      </c>
      <c r="M56" s="113">
        <v>5</v>
      </c>
      <c r="N56" s="113">
        <v>1</v>
      </c>
      <c r="O56" s="113">
        <v>1</v>
      </c>
      <c r="P56" s="113">
        <v>2</v>
      </c>
      <c r="Q56" s="114">
        <v>99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2025-10-02T14:46:34Z</dcterms:created>
  <dcterms:modified xsi:type="dcterms:W3CDTF">2025-10-02T14:46:39Z</dcterms:modified>
</cp:coreProperties>
</file>