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5E164BF-E193-4721-9C91-E357FD6B9967}" xr6:coauthVersionLast="47" xr6:coauthVersionMax="47" xr10:uidLastSave="{00000000-0000-0000-0000-000000000000}"/>
  <bookViews>
    <workbookView xWindow="-110" yWindow="-110" windowWidth="19420" windowHeight="10300" xr2:uid="{6DB70CF4-1647-4EB9-B476-7020032B169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<sst xmlns="http://schemas.openxmlformats.org/spreadsheetml/2006/main" count="257" uniqueCount="66">
  <si>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</si>
  <si>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</si>
  <si>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</si>
  <si>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</si>
  <si>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</si>
  <si>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</si>
  <si>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</si>
  <si>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</si>
  <si>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</si>
  <si>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</si>
  <si>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</si>
  <si>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</si>
  <si>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</si>
  <si>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</si>
  <si>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</si>
  <si>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</si>
  <si>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</si>
  <si>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</si>
  <si>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</si>
  <si>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</si>
  <si>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</si>
  <si>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</si>
  <si>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</si>
  <si>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</si>
  <si>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</si>
  <si>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</si>
  <si>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</si>
  <si>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</si>
  <si>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</si>
  <si>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</si>
  <si>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</si>
  <si>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</si>
  <si>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</si>
  <si>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</si>
  <si>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</si>
  <si>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</si>
  <si>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</si>
  <si>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</si>
  <si>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</si>
  <si>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</si>
  <si>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</si>
  <si>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</si>
  <si>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</si>
  <si>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</si>
  <si>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</si>
  <si>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</si>
  <si>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</si>
  <si>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</si>
  <si>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</si>
  <si>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</si>
  <si>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</si>
  <si>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</si>
  <si>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</si>
  <si>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</si>
  <si>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</si>
  <si>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</si>
  <si>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</si>
  <si>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</si>
  <si>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</si>
  <si>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</si>
  <si>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</si>
  <si>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</si>
  <si>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3405 - Tasadores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</si>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</sst>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EFAE42D-5924-4B9D-B0AC-2AAF15581AA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165</c:v>
              </c:pt>
              <c:pt idx="2">
                <c:v>163</c:v>
              </c:pt>
              <c:pt idx="3">
                <c:v>158</c:v>
              </c:pt>
              <c:pt idx="4">
                <c:v>160</c:v>
              </c:pt>
              <c:pt idx="5">
                <c:v>149</c:v>
              </c:pt>
              <c:pt idx="6">
                <c:v>159</c:v>
              </c:pt>
              <c:pt idx="7">
                <c:v>168</c:v>
              </c:pt>
              <c:pt idx="8">
                <c:v>161</c:v>
              </c:pt>
              <c:pt idx="9">
                <c:v>159</c:v>
              </c:pt>
              <c:pt idx="10">
                <c:v>153</c:v>
              </c:pt>
              <c:pt idx="11">
                <c:v>155</c:v>
              </c:pt>
              <c:pt idx="12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6741-41A9-9107-3A630E345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4</c:v>
              </c:pt>
              <c:pt idx="3">
                <c:v>3</c:v>
              </c:pt>
              <c:pt idx="4">
                <c:v>7</c:v>
              </c:pt>
              <c:pt idx="5">
                <c:v>6</c:v>
              </c:pt>
              <c:pt idx="6">
                <c:v>16</c:v>
              </c:pt>
              <c:pt idx="7">
                <c:v>13</c:v>
              </c:pt>
              <c:pt idx="8">
                <c:v>37</c:v>
              </c:pt>
              <c:pt idx="9">
                <c:v>8</c:v>
              </c:pt>
              <c:pt idx="10">
                <c:v>5</c:v>
              </c:pt>
              <c:pt idx="11">
                <c:v>6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41-41A9-9107-3A630E345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E-4926-8C42-76DAB0A94E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E-4926-8C42-76DAB0A94E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E-4926-8C42-76DAB0A94E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6</c:v>
              </c:pt>
              <c:pt idx="2">
                <c:v>2</c:v>
              </c:pt>
              <c:pt idx="3">
                <c:v>2</c:v>
              </c:pt>
              <c:pt idx="4">
                <c:v>6</c:v>
              </c:pt>
              <c:pt idx="5">
                <c:v>5</c:v>
              </c:pt>
              <c:pt idx="6">
                <c:v>14</c:v>
              </c:pt>
              <c:pt idx="7">
                <c:v>8</c:v>
              </c:pt>
              <c:pt idx="8">
                <c:v>10</c:v>
              </c:pt>
              <c:pt idx="9">
                <c:v>3</c:v>
              </c:pt>
              <c:pt idx="10">
                <c:v>3</c:v>
              </c:pt>
              <c:pt idx="11">
                <c:v>6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24BE-4926-8C42-76DAB0A94E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E-4926-8C42-76DAB0A94E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E-4926-8C42-76DAB0A94E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E-4926-8C42-76DAB0A94E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27</c:v>
              </c:pt>
              <c:pt idx="9">
                <c:v>5</c:v>
              </c:pt>
              <c:pt idx="10">
                <c:v>2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24BE-4926-8C42-76DAB0A9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D7-4672-82A9-6523348F99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245</c:v>
              </c:pt>
              <c:pt idx="1">
                <c:v>208</c:v>
              </c:pt>
              <c:pt idx="2">
                <c:v>164</c:v>
              </c:pt>
              <c:pt idx="3">
                <c:v>166</c:v>
              </c:pt>
              <c:pt idx="4">
                <c:v>159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1-61D7-4672-82A9-6523348F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D7-4672-82A9-6523348F99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120</c:v>
              </c:pt>
              <c:pt idx="2">
                <c:v>95</c:v>
              </c:pt>
              <c:pt idx="3">
                <c:v>91</c:v>
              </c:pt>
              <c:pt idx="4">
                <c:v>84</c:v>
              </c:pt>
              <c:pt idx="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1D7-4672-82A9-6523348F99A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D7-4672-82A9-6523348F99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88</c:v>
              </c:pt>
              <c:pt idx="2">
                <c:v>69</c:v>
              </c:pt>
              <c:pt idx="3">
                <c:v>75</c:v>
              </c:pt>
              <c:pt idx="4">
                <c:v>75</c:v>
              </c:pt>
              <c:pt idx="5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D7-4672-82A9-6523348F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43-4E28-8BA7-484952FB86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43-4E28-8BA7-484952FB86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8</c:v>
              </c:pt>
              <c:pt idx="2">
                <c:v>19</c:v>
              </c:pt>
              <c:pt idx="3">
                <c:v>17</c:v>
              </c:pt>
              <c:pt idx="4">
                <c:v>15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2-7443-4E28-8BA7-484952FB86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43-4E28-8BA7-484952FB86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43-4E28-8BA7-484952FB86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7443-4E28-8BA7-484952FB8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23-406A-86B7-5BDB829D0D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23-406A-86B7-5BDB829D0D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165</c:v>
              </c:pt>
              <c:pt idx="2">
                <c:v>163</c:v>
              </c:pt>
              <c:pt idx="3">
                <c:v>158</c:v>
              </c:pt>
              <c:pt idx="4">
                <c:v>160</c:v>
              </c:pt>
              <c:pt idx="5">
                <c:v>149</c:v>
              </c:pt>
              <c:pt idx="6">
                <c:v>159</c:v>
              </c:pt>
              <c:pt idx="7">
                <c:v>168</c:v>
              </c:pt>
              <c:pt idx="8">
                <c:v>161</c:v>
              </c:pt>
              <c:pt idx="9">
                <c:v>159</c:v>
              </c:pt>
              <c:pt idx="10">
                <c:v>153</c:v>
              </c:pt>
              <c:pt idx="11">
                <c:v>155</c:v>
              </c:pt>
              <c:pt idx="12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2-8C23-406A-86B7-5BDB829D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23-406A-86B7-5BDB829D0D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23-406A-86B7-5BDB829D0D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</c:v>
              </c:pt>
              <c:pt idx="1">
                <c:v>88</c:v>
              </c:pt>
              <c:pt idx="2">
                <c:v>88</c:v>
              </c:pt>
              <c:pt idx="3">
                <c:v>91</c:v>
              </c:pt>
              <c:pt idx="4">
                <c:v>89</c:v>
              </c:pt>
              <c:pt idx="5">
                <c:v>82</c:v>
              </c:pt>
              <c:pt idx="6">
                <c:v>92</c:v>
              </c:pt>
              <c:pt idx="7">
                <c:v>98</c:v>
              </c:pt>
              <c:pt idx="8">
                <c:v>89</c:v>
              </c:pt>
              <c:pt idx="9">
                <c:v>84</c:v>
              </c:pt>
              <c:pt idx="10">
                <c:v>86</c:v>
              </c:pt>
              <c:pt idx="11">
                <c:v>85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23-406A-86B7-5BDB829D0D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23-406A-86B7-5BDB829D0D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23-406A-86B7-5BDB829D0D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</c:v>
              </c:pt>
              <c:pt idx="1">
                <c:v>77</c:v>
              </c:pt>
              <c:pt idx="2">
                <c:v>75</c:v>
              </c:pt>
              <c:pt idx="3">
                <c:v>67</c:v>
              </c:pt>
              <c:pt idx="4">
                <c:v>71</c:v>
              </c:pt>
              <c:pt idx="5">
                <c:v>67</c:v>
              </c:pt>
              <c:pt idx="6">
                <c:v>67</c:v>
              </c:pt>
              <c:pt idx="7">
                <c:v>70</c:v>
              </c:pt>
              <c:pt idx="8">
                <c:v>72</c:v>
              </c:pt>
              <c:pt idx="9">
                <c:v>75</c:v>
              </c:pt>
              <c:pt idx="10">
                <c:v>67</c:v>
              </c:pt>
              <c:pt idx="11">
                <c:v>70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C23-406A-86B7-5BDB829D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575E12-FD5D-4490-965F-B3732E0A7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1029F5-EC6F-4DFD-88F8-D39E2D297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B34507-1F7E-4451-A560-757248514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05AA8D-F0F3-442B-AF92-F5194F236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251E92-E209-41AF-8CDA-E0C084C54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CE8CBA7-4228-4297-9DAE-1F35E67A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9BC2F49-8855-4A7A-91D2-D9A7945F3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165</v>
          </cell>
          <cell r="D55">
            <v>92</v>
          </cell>
          <cell r="E55">
            <v>73</v>
          </cell>
        </row>
        <row r="56">
          <cell r="B56" t="str">
            <v>Abril</v>
          </cell>
          <cell r="C56">
            <v>165</v>
          </cell>
          <cell r="D56">
            <v>88</v>
          </cell>
          <cell r="E56">
            <v>77</v>
          </cell>
        </row>
        <row r="57">
          <cell r="B57" t="str">
            <v>Mayo</v>
          </cell>
          <cell r="C57">
            <v>163</v>
          </cell>
          <cell r="D57">
            <v>88</v>
          </cell>
          <cell r="E57">
            <v>75</v>
          </cell>
        </row>
        <row r="58">
          <cell r="B58" t="str">
            <v>Junio</v>
          </cell>
          <cell r="C58">
            <v>158</v>
          </cell>
          <cell r="D58">
            <v>91</v>
          </cell>
          <cell r="E58">
            <v>67</v>
          </cell>
        </row>
        <row r="59">
          <cell r="B59" t="str">
            <v>Julio</v>
          </cell>
          <cell r="C59">
            <v>160</v>
          </cell>
          <cell r="D59">
            <v>89</v>
          </cell>
          <cell r="E59">
            <v>71</v>
          </cell>
        </row>
        <row r="60">
          <cell r="B60" t="str">
            <v>Agosto</v>
          </cell>
          <cell r="C60">
            <v>149</v>
          </cell>
          <cell r="D60">
            <v>82</v>
          </cell>
          <cell r="E60">
            <v>67</v>
          </cell>
        </row>
        <row r="61">
          <cell r="B61" t="str">
            <v>Septiembre</v>
          </cell>
          <cell r="C61">
            <v>159</v>
          </cell>
          <cell r="D61">
            <v>92</v>
          </cell>
          <cell r="E61">
            <v>67</v>
          </cell>
        </row>
        <row r="62">
          <cell r="B62" t="str">
            <v>Octubre</v>
          </cell>
          <cell r="C62">
            <v>168</v>
          </cell>
          <cell r="D62">
            <v>98</v>
          </cell>
          <cell r="E62">
            <v>70</v>
          </cell>
        </row>
        <row r="63">
          <cell r="B63" t="str">
            <v>Noviembre</v>
          </cell>
          <cell r="C63">
            <v>161</v>
          </cell>
          <cell r="D63">
            <v>89</v>
          </cell>
          <cell r="E63">
            <v>72</v>
          </cell>
        </row>
        <row r="64">
          <cell r="B64" t="str">
            <v>Diciembre</v>
          </cell>
          <cell r="C64">
            <v>159</v>
          </cell>
          <cell r="D64">
            <v>84</v>
          </cell>
          <cell r="E64">
            <v>75</v>
          </cell>
        </row>
        <row r="65">
          <cell r="A65" t="str">
            <v>2025</v>
          </cell>
          <cell r="B65" t="str">
            <v>Enero</v>
          </cell>
          <cell r="C65">
            <v>153</v>
          </cell>
          <cell r="D65">
            <v>86</v>
          </cell>
          <cell r="E65">
            <v>67</v>
          </cell>
        </row>
        <row r="66">
          <cell r="B66" t="str">
            <v>Febrero</v>
          </cell>
          <cell r="C66">
            <v>155</v>
          </cell>
          <cell r="D66">
            <v>85</v>
          </cell>
          <cell r="E66">
            <v>70</v>
          </cell>
        </row>
        <row r="67">
          <cell r="B67" t="str">
            <v>Marzo</v>
          </cell>
          <cell r="C67">
            <v>156</v>
          </cell>
          <cell r="D67">
            <v>81</v>
          </cell>
          <cell r="E67">
            <v>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245</v>
          </cell>
          <cell r="D72">
            <v>142</v>
          </cell>
          <cell r="E72">
            <v>103</v>
          </cell>
        </row>
        <row r="73">
          <cell r="A73" t="str">
            <v>2021</v>
          </cell>
          <cell r="B73" t="str">
            <v>Diciembre</v>
          </cell>
          <cell r="C73">
            <v>208</v>
          </cell>
          <cell r="D73">
            <v>120</v>
          </cell>
          <cell r="E73">
            <v>88</v>
          </cell>
        </row>
        <row r="74">
          <cell r="A74" t="str">
            <v>2022</v>
          </cell>
          <cell r="B74" t="str">
            <v>Diciembre</v>
          </cell>
          <cell r="C74">
            <v>164</v>
          </cell>
          <cell r="D74">
            <v>95</v>
          </cell>
          <cell r="E74">
            <v>69</v>
          </cell>
        </row>
        <row r="75">
          <cell r="A75" t="str">
            <v>2023</v>
          </cell>
          <cell r="B75" t="str">
            <v>Diciembre</v>
          </cell>
          <cell r="C75">
            <v>166</v>
          </cell>
          <cell r="D75">
            <v>91</v>
          </cell>
          <cell r="E75">
            <v>75</v>
          </cell>
        </row>
        <row r="76">
          <cell r="A76" t="str">
            <v>2024</v>
          </cell>
          <cell r="B76" t="str">
            <v>Diciembre</v>
          </cell>
          <cell r="C76">
            <v>159</v>
          </cell>
          <cell r="D76">
            <v>84</v>
          </cell>
          <cell r="E76">
            <v>75</v>
          </cell>
        </row>
        <row r="77">
          <cell r="A77" t="str">
            <v>2025</v>
          </cell>
          <cell r="B77" t="str">
            <v>Marzo</v>
          </cell>
          <cell r="C77">
            <v>156</v>
          </cell>
          <cell r="D77">
            <v>81</v>
          </cell>
          <cell r="E77">
            <v>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3</v>
          </cell>
          <cell r="F62">
            <v>2</v>
          </cell>
        </row>
        <row r="63">
          <cell r="B63" t="str">
            <v>Abril</v>
          </cell>
          <cell r="D63">
            <v>6</v>
          </cell>
          <cell r="E63">
            <v>6</v>
          </cell>
          <cell r="F63">
            <v>0</v>
          </cell>
        </row>
        <row r="64">
          <cell r="B64" t="str">
            <v>Mayo</v>
          </cell>
          <cell r="D64">
            <v>4</v>
          </cell>
          <cell r="E64">
            <v>2</v>
          </cell>
          <cell r="F64">
            <v>2</v>
          </cell>
        </row>
        <row r="65">
          <cell r="B65" t="str">
            <v>Junio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Julio</v>
          </cell>
          <cell r="D66">
            <v>7</v>
          </cell>
          <cell r="E66">
            <v>6</v>
          </cell>
          <cell r="F66">
            <v>1</v>
          </cell>
        </row>
        <row r="67">
          <cell r="B67" t="str">
            <v>Agosto</v>
          </cell>
          <cell r="D67">
            <v>6</v>
          </cell>
          <cell r="E67">
            <v>5</v>
          </cell>
          <cell r="F67">
            <v>1</v>
          </cell>
        </row>
        <row r="68">
          <cell r="B68" t="str">
            <v>Septiembre</v>
          </cell>
          <cell r="D68">
            <v>16</v>
          </cell>
          <cell r="E68">
            <v>14</v>
          </cell>
          <cell r="F68">
            <v>2</v>
          </cell>
        </row>
        <row r="69">
          <cell r="B69" t="str">
            <v>Octubre</v>
          </cell>
          <cell r="D69">
            <v>13</v>
          </cell>
          <cell r="E69">
            <v>8</v>
          </cell>
          <cell r="F69">
            <v>5</v>
          </cell>
        </row>
        <row r="70">
          <cell r="B70" t="str">
            <v>Noviembre</v>
          </cell>
          <cell r="D70">
            <v>37</v>
          </cell>
          <cell r="E70">
            <v>10</v>
          </cell>
          <cell r="F70">
            <v>27</v>
          </cell>
        </row>
        <row r="71">
          <cell r="B71" t="str">
            <v>Diciembre</v>
          </cell>
          <cell r="D71">
            <v>8</v>
          </cell>
          <cell r="E71">
            <v>3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3</v>
          </cell>
          <cell r="F72">
            <v>2</v>
          </cell>
        </row>
        <row r="73">
          <cell r="B73" t="str">
            <v>Febrero</v>
          </cell>
          <cell r="D73">
            <v>6</v>
          </cell>
          <cell r="E73">
            <v>6</v>
          </cell>
          <cell r="F73">
            <v>0</v>
          </cell>
        </row>
        <row r="74">
          <cell r="B74" t="str">
            <v>Marzo</v>
          </cell>
          <cell r="D74">
            <v>13</v>
          </cell>
          <cell r="E74">
            <v>10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</v>
          </cell>
          <cell r="D116">
            <v>5</v>
          </cell>
        </row>
        <row r="117">
          <cell r="A117" t="str">
            <v>2021</v>
          </cell>
          <cell r="C117">
            <v>8</v>
          </cell>
          <cell r="D117">
            <v>6</v>
          </cell>
        </row>
        <row r="118">
          <cell r="A118" t="str">
            <v>2022</v>
          </cell>
          <cell r="C118">
            <v>19</v>
          </cell>
          <cell r="D118">
            <v>1</v>
          </cell>
        </row>
        <row r="119">
          <cell r="A119" t="str">
            <v>2023</v>
          </cell>
          <cell r="C119">
            <v>17</v>
          </cell>
          <cell r="D119">
            <v>2</v>
          </cell>
        </row>
        <row r="120">
          <cell r="A120" t="str">
            <v>2024</v>
          </cell>
          <cell r="C120">
            <v>15</v>
          </cell>
          <cell r="D120">
            <v>4</v>
          </cell>
        </row>
        <row r="121">
          <cell r="A121" t="str">
            <v>2025</v>
          </cell>
          <cell r="C121">
            <v>19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442D-E54D-4084-B91C-F46E43773C9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248.00000000000011</v>
      </c>
      <c r="D12" s="72" t="s">
        <v>29</v>
      </c>
      <c r="E12" s="72"/>
      <c r="F12" s="73">
        <v>0.81300813008135864</v>
      </c>
      <c r="G12" s="73">
        <v>3.7656903765690357</v>
      </c>
      <c r="H12" s="72"/>
      <c r="I12" s="72">
        <v>156.00000000000003</v>
      </c>
      <c r="J12" s="72" t="s">
        <v>29</v>
      </c>
      <c r="K12" s="72"/>
      <c r="L12" s="73">
        <v>0.64516129032259895</v>
      </c>
      <c r="M12" s="74">
        <v>-5.4545454545454373</v>
      </c>
      <c r="O12" s="75" t="s">
        <v>30</v>
      </c>
      <c r="P12" s="57"/>
      <c r="Q12" s="72">
        <v>13</v>
      </c>
      <c r="R12" s="72" t="s">
        <v>29</v>
      </c>
      <c r="S12" s="72"/>
      <c r="T12" s="72">
        <v>13</v>
      </c>
      <c r="U12" s="72">
        <v>0</v>
      </c>
      <c r="V12" s="72"/>
      <c r="W12" s="72">
        <v>10</v>
      </c>
      <c r="X12" s="72"/>
      <c r="Y12" s="72">
        <v>3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4.2857142857142856</v>
      </c>
    </row>
    <row r="13" spans="1:31" ht="15" customHeight="1">
      <c r="A13" s="77" t="s">
        <v>31</v>
      </c>
      <c r="B13" s="71"/>
      <c r="C13" s="78">
        <v>4</v>
      </c>
      <c r="D13" s="79">
        <v>1.6129032258064509E-2</v>
      </c>
      <c r="E13" s="80"/>
      <c r="F13" s="81">
        <v>33.333333333333329</v>
      </c>
      <c r="G13" s="81">
        <v>100</v>
      </c>
      <c r="H13" s="82"/>
      <c r="I13" s="78">
        <v>2</v>
      </c>
      <c r="J13" s="79">
        <v>1.2820512820512818E-2</v>
      </c>
      <c r="K13" s="83"/>
      <c r="L13" s="81">
        <v>100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0.76923076923076927</v>
      </c>
      <c r="X13" s="85"/>
      <c r="Y13" s="85">
        <v>0.23076923076923078</v>
      </c>
      <c r="Z13" s="85">
        <v>0.15384615384615385</v>
      </c>
      <c r="AA13" s="85">
        <v>0</v>
      </c>
      <c r="AB13" s="85">
        <v>0</v>
      </c>
      <c r="AC13" s="85">
        <v>0</v>
      </c>
      <c r="AD13" s="85">
        <v>7.6923076923076927E-2</v>
      </c>
      <c r="AE13" s="88" t="s">
        <v>29</v>
      </c>
    </row>
    <row r="14" spans="1:31" ht="15" customHeight="1">
      <c r="A14" s="77" t="s">
        <v>32</v>
      </c>
      <c r="B14" s="21"/>
      <c r="C14" s="78">
        <v>244</v>
      </c>
      <c r="D14" s="79">
        <v>0.98387096774193505</v>
      </c>
      <c r="E14" s="83"/>
      <c r="F14" s="81">
        <v>0.41152263374486769</v>
      </c>
      <c r="G14" s="81">
        <v>2.9535864978902828</v>
      </c>
      <c r="H14" s="83"/>
      <c r="I14" s="78">
        <v>154</v>
      </c>
      <c r="J14" s="79">
        <v>0.987179487179487</v>
      </c>
      <c r="K14" s="83"/>
      <c r="L14" s="81">
        <v>0</v>
      </c>
      <c r="M14" s="84">
        <v>-6.0975609756097562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75</v>
      </c>
      <c r="D16" s="79">
        <v>0.30241935483870952</v>
      </c>
      <c r="E16" s="83"/>
      <c r="F16" s="81">
        <v>4.1666666666666874</v>
      </c>
      <c r="G16" s="81">
        <v>-1.3157894736842104</v>
      </c>
      <c r="H16" s="102"/>
      <c r="I16" s="78">
        <v>47.000000000000007</v>
      </c>
      <c r="J16" s="79">
        <v>0.30128205128205127</v>
      </c>
      <c r="K16" s="83"/>
      <c r="L16" s="81">
        <v>4.4444444444444766</v>
      </c>
      <c r="M16" s="84">
        <v>-11.320754716981106</v>
      </c>
      <c r="O16" s="103" t="s">
        <v>37</v>
      </c>
      <c r="P16" s="21"/>
      <c r="Q16" s="78">
        <v>8</v>
      </c>
      <c r="R16" s="104">
        <v>0.61538461538461542</v>
      </c>
      <c r="S16" s="83"/>
      <c r="T16" s="78">
        <v>8</v>
      </c>
      <c r="U16" s="78">
        <v>0</v>
      </c>
      <c r="V16" s="78"/>
      <c r="W16" s="78">
        <v>6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6.666666666666667</v>
      </c>
    </row>
    <row r="17" spans="1:31" ht="15" customHeight="1">
      <c r="A17" s="77" t="s">
        <v>38</v>
      </c>
      <c r="B17" s="98"/>
      <c r="C17" s="78">
        <v>41.000000000000014</v>
      </c>
      <c r="D17" s="79">
        <v>0.16532258064516128</v>
      </c>
      <c r="E17" s="83"/>
      <c r="F17" s="81">
        <v>-21.15384615384615</v>
      </c>
      <c r="G17" s="81">
        <v>17.142857142857185</v>
      </c>
      <c r="H17" s="83"/>
      <c r="I17" s="78">
        <v>24.999999999999996</v>
      </c>
      <c r="J17" s="79">
        <v>0.16025641025641021</v>
      </c>
      <c r="K17" s="83"/>
      <c r="L17" s="81">
        <v>-21.875000000000004</v>
      </c>
      <c r="M17" s="84">
        <v>8.6956521739130288</v>
      </c>
      <c r="O17" s="103" t="s">
        <v>39</v>
      </c>
      <c r="P17" s="21"/>
      <c r="Q17" s="78">
        <v>5</v>
      </c>
      <c r="R17" s="104">
        <v>0.38461538461538464</v>
      </c>
      <c r="S17" s="83"/>
      <c r="T17" s="78">
        <v>5</v>
      </c>
      <c r="U17" s="78" t="s">
        <v>64</v>
      </c>
      <c r="V17" s="78"/>
      <c r="W17" s="78">
        <v>4</v>
      </c>
      <c r="X17" s="78"/>
      <c r="Y17" s="78">
        <v>1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0</v>
      </c>
    </row>
    <row r="18" spans="1:31" ht="15" customHeight="1">
      <c r="A18" s="77" t="s">
        <v>40</v>
      </c>
      <c r="B18" s="98"/>
      <c r="C18" s="78">
        <v>35.000000000000007</v>
      </c>
      <c r="D18" s="79">
        <v>0.14112903225806447</v>
      </c>
      <c r="E18" s="83"/>
      <c r="F18" s="81">
        <v>24.999999999999979</v>
      </c>
      <c r="G18" s="81">
        <v>-27.083333333333332</v>
      </c>
      <c r="H18" s="83"/>
      <c r="I18" s="78">
        <v>25</v>
      </c>
      <c r="J18" s="79">
        <v>0.16025641025641021</v>
      </c>
      <c r="K18" s="83"/>
      <c r="L18" s="81">
        <v>25</v>
      </c>
      <c r="M18" s="84">
        <v>-30.555555555555568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97.000000000000014</v>
      </c>
      <c r="D19" s="79">
        <v>0.39112903225806439</v>
      </c>
      <c r="E19" s="83"/>
      <c r="F19" s="81">
        <v>3.1914893617021587</v>
      </c>
      <c r="G19" s="81">
        <v>21.250000000000039</v>
      </c>
      <c r="H19" s="83"/>
      <c r="I19" s="78">
        <v>59</v>
      </c>
      <c r="J19" s="79">
        <v>0.37820512820512814</v>
      </c>
      <c r="K19" s="83"/>
      <c r="L19" s="81">
        <v>1.7241379310344953</v>
      </c>
      <c r="M19" s="84">
        <v>11.320754716981133</v>
      </c>
      <c r="O19" s="103" t="s">
        <v>43</v>
      </c>
      <c r="P19" s="21"/>
      <c r="Q19" s="106">
        <v>11</v>
      </c>
      <c r="R19" s="104">
        <v>0.84615384615384615</v>
      </c>
      <c r="S19" s="83"/>
      <c r="T19" s="78">
        <v>11</v>
      </c>
      <c r="U19" s="78">
        <v>0</v>
      </c>
      <c r="V19" s="78"/>
      <c r="W19" s="78">
        <v>10</v>
      </c>
      <c r="X19" s="78"/>
      <c r="Y19" s="78">
        <v>1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0.15384615384615385</v>
      </c>
      <c r="S20" s="83"/>
      <c r="T20" s="78">
        <v>2</v>
      </c>
      <c r="U20" s="78" t="s">
        <v>64</v>
      </c>
      <c r="V20" s="78"/>
      <c r="W20" s="78" t="s">
        <v>64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30</v>
      </c>
    </row>
    <row r="21" spans="1:31" ht="15" customHeight="1">
      <c r="A21" s="77" t="s">
        <v>37</v>
      </c>
      <c r="B21" s="71"/>
      <c r="C21" s="78">
        <v>131.00000000000003</v>
      </c>
      <c r="D21" s="79">
        <v>0.52822580645161277</v>
      </c>
      <c r="E21" s="83"/>
      <c r="F21" s="81">
        <v>-4.3795620437956</v>
      </c>
      <c r="G21" s="81">
        <v>-0.75757575757577877</v>
      </c>
      <c r="H21" s="82"/>
      <c r="I21" s="78">
        <v>81</v>
      </c>
      <c r="J21" s="79">
        <v>0.51923076923076916</v>
      </c>
      <c r="K21" s="83"/>
      <c r="L21" s="81">
        <v>-4.7058823529411766</v>
      </c>
      <c r="M21" s="84">
        <v>-11.956521739130462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117.00000000000003</v>
      </c>
      <c r="D22" s="79">
        <v>0.47177419354838701</v>
      </c>
      <c r="E22" s="83"/>
      <c r="F22" s="81">
        <v>7.3394495412844289</v>
      </c>
      <c r="G22" s="81">
        <v>9.3457943925233913</v>
      </c>
      <c r="H22" s="83"/>
      <c r="I22" s="78">
        <v>75</v>
      </c>
      <c r="J22" s="79">
        <v>0.48076923076923067</v>
      </c>
      <c r="K22" s="83"/>
      <c r="L22" s="81">
        <v>7.1428571428571646</v>
      </c>
      <c r="M22" s="84">
        <v>2.7397260273972601</v>
      </c>
      <c r="O22" s="103" t="s">
        <v>46</v>
      </c>
      <c r="P22" s="21"/>
      <c r="Q22" s="106">
        <v>3</v>
      </c>
      <c r="R22" s="104">
        <v>0.23076923076923078</v>
      </c>
      <c r="S22" s="83"/>
      <c r="T22" s="78">
        <v>3</v>
      </c>
      <c r="U22" s="78">
        <v>0</v>
      </c>
      <c r="V22" s="78"/>
      <c r="W22" s="78">
        <v>3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</v>
      </c>
      <c r="R23" s="104">
        <v>0.38461538461538464</v>
      </c>
      <c r="S23" s="83"/>
      <c r="T23" s="78">
        <v>5</v>
      </c>
      <c r="U23" s="78" t="s">
        <v>64</v>
      </c>
      <c r="V23" s="78"/>
      <c r="W23" s="78">
        <v>4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6</v>
      </c>
    </row>
    <row r="24" spans="1:31" ht="15" customHeight="1">
      <c r="A24" s="77" t="s">
        <v>43</v>
      </c>
      <c r="B24" s="101"/>
      <c r="C24" s="78">
        <v>243</v>
      </c>
      <c r="D24" s="79">
        <v>0.97983870967741893</v>
      </c>
      <c r="E24" s="83"/>
      <c r="F24" s="81">
        <v>1.6736401673640409</v>
      </c>
      <c r="G24" s="81">
        <v>5.1948051948051823</v>
      </c>
      <c r="H24" s="102"/>
      <c r="I24" s="78">
        <v>152</v>
      </c>
      <c r="J24" s="79">
        <v>0.97435897435897423</v>
      </c>
      <c r="K24" s="83"/>
      <c r="L24" s="81">
        <v>2.0134228187919461</v>
      </c>
      <c r="M24" s="84">
        <v>-3.79746835443038</v>
      </c>
      <c r="O24" s="103" t="s">
        <v>48</v>
      </c>
      <c r="P24" s="21"/>
      <c r="Q24" s="106">
        <v>3</v>
      </c>
      <c r="R24" s="104">
        <v>0.23076923076923078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10</v>
      </c>
    </row>
    <row r="25" spans="1:31" ht="15" customHeight="1">
      <c r="A25" s="77" t="s">
        <v>44</v>
      </c>
      <c r="B25" s="98"/>
      <c r="C25" s="78">
        <v>5</v>
      </c>
      <c r="D25" s="79">
        <v>2.0161290322580634E-2</v>
      </c>
      <c r="E25" s="83"/>
      <c r="F25" s="81">
        <v>-28.571428571428569</v>
      </c>
      <c r="G25" s="81">
        <v>-37.5</v>
      </c>
      <c r="H25" s="83"/>
      <c r="I25" s="78">
        <v>4</v>
      </c>
      <c r="J25" s="79">
        <v>2.5641025641025637E-2</v>
      </c>
      <c r="K25" s="83"/>
      <c r="L25" s="81">
        <v>-33.333333333333329</v>
      </c>
      <c r="M25" s="84">
        <v>-42.857142857142847</v>
      </c>
      <c r="O25" s="103" t="s">
        <v>49</v>
      </c>
      <c r="P25" s="21"/>
      <c r="Q25" s="106">
        <v>2</v>
      </c>
      <c r="R25" s="104">
        <v>0.15384615384615385</v>
      </c>
      <c r="S25" s="83"/>
      <c r="T25" s="78">
        <v>2</v>
      </c>
      <c r="U25" s="78" t="s">
        <v>64</v>
      </c>
      <c r="V25" s="78"/>
      <c r="W25" s="78">
        <v>1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21</v>
      </c>
      <c r="D27" s="79">
        <v>8.4677419354838676E-2</v>
      </c>
      <c r="E27" s="83"/>
      <c r="F27" s="81">
        <v>10.526315789473664</v>
      </c>
      <c r="G27" s="81">
        <v>40.000000000000036</v>
      </c>
      <c r="H27" s="83"/>
      <c r="I27" s="78">
        <v>13.999999999999996</v>
      </c>
      <c r="J27" s="79">
        <v>8.9743589743589702E-2</v>
      </c>
      <c r="K27" s="83"/>
      <c r="L27" s="81">
        <v>0</v>
      </c>
      <c r="M27" s="84">
        <v>7.6923076923076801</v>
      </c>
      <c r="O27" s="103" t="s">
        <v>51</v>
      </c>
      <c r="P27" s="98"/>
      <c r="Q27" s="106">
        <v>1</v>
      </c>
      <c r="R27" s="79">
        <v>7.6923076923076927E-2</v>
      </c>
      <c r="S27" s="83"/>
      <c r="T27" s="78">
        <v>1</v>
      </c>
      <c r="U27" s="78">
        <v>0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55</v>
      </c>
      <c r="D28" s="79">
        <v>0.22177419354838698</v>
      </c>
      <c r="E28" s="83"/>
      <c r="F28" s="81">
        <v>-3.5087719298245612</v>
      </c>
      <c r="G28" s="81">
        <v>-8.3333333333333321</v>
      </c>
      <c r="H28" s="83"/>
      <c r="I28" s="78">
        <v>32.999999999999993</v>
      </c>
      <c r="J28" s="79">
        <v>0.21153846153846145</v>
      </c>
      <c r="K28" s="83"/>
      <c r="L28" s="81">
        <v>-13.157894736842108</v>
      </c>
      <c r="M28" s="84">
        <v>-17.500000000000018</v>
      </c>
      <c r="O28" s="77" t="s">
        <v>52</v>
      </c>
      <c r="P28" s="21"/>
      <c r="Q28" s="106">
        <v>5</v>
      </c>
      <c r="R28" s="79">
        <v>0.38461538461538464</v>
      </c>
      <c r="S28" s="83"/>
      <c r="T28" s="78">
        <v>5</v>
      </c>
      <c r="U28" s="78" t="s">
        <v>64</v>
      </c>
      <c r="V28" s="78"/>
      <c r="W28" s="78">
        <v>3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12</v>
      </c>
    </row>
    <row r="29" spans="1:31" ht="15" customHeight="1">
      <c r="A29" s="77" t="s">
        <v>48</v>
      </c>
      <c r="B29" s="98"/>
      <c r="C29" s="78">
        <v>73</v>
      </c>
      <c r="D29" s="79">
        <v>0.29435483870967727</v>
      </c>
      <c r="E29" s="83"/>
      <c r="F29" s="81">
        <v>2.8169014084507045</v>
      </c>
      <c r="G29" s="81">
        <v>0</v>
      </c>
      <c r="H29" s="83"/>
      <c r="I29" s="78">
        <v>48</v>
      </c>
      <c r="J29" s="79">
        <v>0.30769230769230765</v>
      </c>
      <c r="K29" s="83"/>
      <c r="L29" s="81">
        <v>9.0909090909091095</v>
      </c>
      <c r="M29" s="84">
        <v>-7.6923076923076925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99.000000000000028</v>
      </c>
      <c r="D30" s="79">
        <v>0.3991935483870967</v>
      </c>
      <c r="E30" s="83"/>
      <c r="F30" s="81">
        <v>-1.4354398702224241E-14</v>
      </c>
      <c r="G30" s="81">
        <v>8.7912087912088399</v>
      </c>
      <c r="H30" s="83"/>
      <c r="I30" s="78">
        <v>61</v>
      </c>
      <c r="J30" s="79">
        <v>0.39102564102564097</v>
      </c>
      <c r="K30" s="83"/>
      <c r="L30" s="81">
        <v>3.3898305084745637</v>
      </c>
      <c r="M30" s="84">
        <v>1.6666666666666787</v>
      </c>
      <c r="O30" s="103" t="s">
        <v>54</v>
      </c>
      <c r="P30" s="98"/>
      <c r="Q30" s="106">
        <v>1</v>
      </c>
      <c r="R30" s="79">
        <v>7.6923076923076927E-2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0.46153846153846156</v>
      </c>
      <c r="S31" s="112"/>
      <c r="T31" s="113">
        <v>6</v>
      </c>
      <c r="U31" s="113" t="s">
        <v>64</v>
      </c>
      <c r="V31" s="113"/>
      <c r="W31" s="113">
        <v>5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33.000000000000007</v>
      </c>
      <c r="D32" s="79">
        <v>0.13306451612903222</v>
      </c>
      <c r="E32" s="83"/>
      <c r="F32" s="81">
        <v>-5.714285714285694</v>
      </c>
      <c r="G32" s="81">
        <v>-24.999999999999982</v>
      </c>
      <c r="H32" s="115"/>
      <c r="I32" s="78">
        <v>23.000000000000004</v>
      </c>
      <c r="J32" s="79">
        <v>0.14743589743589744</v>
      </c>
      <c r="K32" s="83"/>
      <c r="L32" s="81">
        <v>-4.1666666666666377</v>
      </c>
      <c r="M32" s="84">
        <v>-20.68965517241379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57.000000000000014</v>
      </c>
      <c r="D33" s="79">
        <v>0.22983870967741932</v>
      </c>
      <c r="E33" s="83"/>
      <c r="F33" s="81">
        <v>-1.724137931034458</v>
      </c>
      <c r="G33" s="81">
        <v>3.6363636363636487</v>
      </c>
      <c r="H33" s="82"/>
      <c r="I33" s="78">
        <v>45</v>
      </c>
      <c r="J33" s="79">
        <v>0.28846153846153844</v>
      </c>
      <c r="K33" s="83"/>
      <c r="L33" s="81">
        <v>-2.1739130434782306</v>
      </c>
      <c r="M33" s="84">
        <v>-2.1739130434782306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</v>
      </c>
      <c r="D34" s="79">
        <v>4.8387096774193526E-2</v>
      </c>
      <c r="E34" s="83"/>
      <c r="F34" s="81">
        <v>20</v>
      </c>
      <c r="G34" s="81">
        <v>50</v>
      </c>
      <c r="H34" s="82"/>
      <c r="I34" s="78">
        <v>3</v>
      </c>
      <c r="J34" s="79">
        <v>1.9230769230769228E-2</v>
      </c>
      <c r="K34" s="83"/>
      <c r="L34" s="81">
        <v>0</v>
      </c>
      <c r="M34" s="84">
        <v>-25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33.000000000000007</v>
      </c>
      <c r="D35" s="79">
        <v>0.13306451612903222</v>
      </c>
      <c r="E35" s="83"/>
      <c r="F35" s="81">
        <v>-2.9411764705882146</v>
      </c>
      <c r="G35" s="81">
        <v>13.793103448275886</v>
      </c>
      <c r="H35" s="83"/>
      <c r="I35" s="78">
        <v>22.000000000000004</v>
      </c>
      <c r="J35" s="79">
        <v>0.14102564102564102</v>
      </c>
      <c r="K35" s="83"/>
      <c r="L35" s="81">
        <v>-4.3478260869565206</v>
      </c>
      <c r="M35" s="84">
        <v>4.7619047619047965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113</v>
      </c>
      <c r="D36" s="124">
        <v>0.4556451612903224</v>
      </c>
      <c r="E36" s="125"/>
      <c r="F36" s="126">
        <v>3.669724770642202</v>
      </c>
      <c r="G36" s="126">
        <v>9.7087378640776549</v>
      </c>
      <c r="H36" s="125"/>
      <c r="I36" s="123">
        <v>63.000000000000007</v>
      </c>
      <c r="J36" s="124">
        <v>0.4038461538461538</v>
      </c>
      <c r="K36" s="125"/>
      <c r="L36" s="126">
        <v>6.7796610169491514</v>
      </c>
      <c r="M36" s="127">
        <v>-3.0769230769230447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124</v>
      </c>
      <c r="R37" s="72" t="s">
        <v>29</v>
      </c>
      <c r="S37" s="72"/>
      <c r="T37" s="72">
        <v>117</v>
      </c>
      <c r="U37" s="72">
        <v>7</v>
      </c>
      <c r="V37" s="72"/>
      <c r="W37" s="72">
        <v>75</v>
      </c>
      <c r="X37" s="72"/>
      <c r="Y37" s="72">
        <v>49</v>
      </c>
      <c r="Z37" s="72">
        <v>9</v>
      </c>
      <c r="AA37" s="72">
        <v>38</v>
      </c>
      <c r="AB37" s="72">
        <v>1</v>
      </c>
      <c r="AC37" s="72" t="s">
        <v>64</v>
      </c>
      <c r="AD37" s="72">
        <v>1</v>
      </c>
      <c r="AE37" s="132">
        <v>45.761904761904731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0.94354838709677424</v>
      </c>
      <c r="U38" s="85">
        <v>5.6451612903225805E-2</v>
      </c>
      <c r="V38" s="137"/>
      <c r="W38" s="85">
        <v>0.60483870967741937</v>
      </c>
      <c r="X38" s="137"/>
      <c r="Y38" s="85">
        <v>0.39516129032258063</v>
      </c>
      <c r="Z38" s="85">
        <v>7.2580645161290328E-2</v>
      </c>
      <c r="AA38" s="85">
        <v>0.30645161290322581</v>
      </c>
      <c r="AB38" s="85">
        <v>8.0645161290322578E-3</v>
      </c>
      <c r="AC38" s="85">
        <v>0</v>
      </c>
      <c r="AD38" s="85">
        <v>8.0645161290322578E-3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1.0689655172413792</v>
      </c>
      <c r="R39" s="144" t="s">
        <v>29</v>
      </c>
      <c r="S39" s="91"/>
      <c r="T39" s="93">
        <v>1.0636363636363637</v>
      </c>
      <c r="U39" s="93">
        <v>1.1666666666666667</v>
      </c>
      <c r="V39" s="91"/>
      <c r="W39" s="93">
        <v>1.0135135135135136</v>
      </c>
      <c r="X39" s="91"/>
      <c r="Y39" s="93">
        <v>1.0888888888888888</v>
      </c>
      <c r="Z39" s="93">
        <v>1.125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101</v>
      </c>
      <c r="R41" s="104">
        <v>0.81451612903225812</v>
      </c>
      <c r="S41" s="83"/>
      <c r="T41" s="78">
        <v>95</v>
      </c>
      <c r="U41" s="78">
        <v>6</v>
      </c>
      <c r="V41" s="78"/>
      <c r="W41" s="78">
        <v>55</v>
      </c>
      <c r="X41" s="78"/>
      <c r="Y41" s="78">
        <v>46</v>
      </c>
      <c r="Z41" s="78">
        <v>9</v>
      </c>
      <c r="AA41" s="78">
        <v>36</v>
      </c>
      <c r="AB41" s="78">
        <v>1</v>
      </c>
      <c r="AC41" s="78" t="s">
        <v>64</v>
      </c>
      <c r="AD41" s="78">
        <v>0</v>
      </c>
      <c r="AE41" s="105">
        <v>54.176470588235283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</v>
      </c>
      <c r="R42" s="104">
        <v>0.18548387096774194</v>
      </c>
      <c r="S42" s="83"/>
      <c r="T42" s="78">
        <v>22</v>
      </c>
      <c r="U42" s="78">
        <v>1</v>
      </c>
      <c r="V42" s="78"/>
      <c r="W42" s="78">
        <v>20</v>
      </c>
      <c r="X42" s="78"/>
      <c r="Y42" s="78">
        <v>3</v>
      </c>
      <c r="Z42" s="78" t="s">
        <v>64</v>
      </c>
      <c r="AA42" s="78">
        <v>2</v>
      </c>
      <c r="AB42" s="78" t="s">
        <v>64</v>
      </c>
      <c r="AC42" s="78" t="s">
        <v>64</v>
      </c>
      <c r="AD42" s="78">
        <v>1</v>
      </c>
      <c r="AE42" s="105">
        <v>9.9999999999999982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109.00000000000001</v>
      </c>
      <c r="R44" s="104">
        <v>0.87903225806451624</v>
      </c>
      <c r="S44" s="83"/>
      <c r="T44" s="78">
        <v>102</v>
      </c>
      <c r="U44" s="78">
        <v>7</v>
      </c>
      <c r="V44" s="78"/>
      <c r="W44" s="78">
        <v>71</v>
      </c>
      <c r="X44" s="78"/>
      <c r="Y44" s="78">
        <v>38</v>
      </c>
      <c r="Z44" s="78">
        <v>5</v>
      </c>
      <c r="AA44" s="78">
        <v>31</v>
      </c>
      <c r="AB44" s="78">
        <v>1</v>
      </c>
      <c r="AC44" s="78" t="s">
        <v>64</v>
      </c>
      <c r="AD44" s="78">
        <v>1</v>
      </c>
      <c r="AE44" s="105">
        <v>42.153153153153148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0.12096774193548387</v>
      </c>
      <c r="S45" s="83"/>
      <c r="T45" s="78">
        <v>15</v>
      </c>
      <c r="U45" s="78" t="s">
        <v>64</v>
      </c>
      <c r="V45" s="78"/>
      <c r="W45" s="78">
        <v>4</v>
      </c>
      <c r="X45" s="78"/>
      <c r="Y45" s="78">
        <v>11</v>
      </c>
      <c r="Z45" s="78">
        <v>4</v>
      </c>
      <c r="AA45" s="78">
        <v>7</v>
      </c>
      <c r="AB45" s="78" t="s">
        <v>64</v>
      </c>
      <c r="AC45" s="78" t="s">
        <v>64</v>
      </c>
      <c r="AD45" s="78" t="s">
        <v>64</v>
      </c>
      <c r="AE45" s="105">
        <v>72.466666666666683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39</v>
      </c>
      <c r="R47" s="104">
        <v>0.31451612903225806</v>
      </c>
      <c r="S47" s="83"/>
      <c r="T47" s="78">
        <v>37</v>
      </c>
      <c r="U47" s="78">
        <v>2</v>
      </c>
      <c r="V47" s="78"/>
      <c r="W47" s="78">
        <v>22</v>
      </c>
      <c r="X47" s="78"/>
      <c r="Y47" s="78">
        <v>17</v>
      </c>
      <c r="Z47" s="78">
        <v>2</v>
      </c>
      <c r="AA47" s="78">
        <v>14</v>
      </c>
      <c r="AB47" s="78">
        <v>1</v>
      </c>
      <c r="AC47" s="78" t="s">
        <v>64</v>
      </c>
      <c r="AD47" s="78">
        <v>0</v>
      </c>
      <c r="AE47" s="105">
        <v>59.5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52</v>
      </c>
      <c r="R48" s="104">
        <v>0.41935483870967744</v>
      </c>
      <c r="S48" s="83"/>
      <c r="T48" s="78">
        <v>51</v>
      </c>
      <c r="U48" s="78">
        <v>1</v>
      </c>
      <c r="V48" s="78"/>
      <c r="W48" s="78">
        <v>31</v>
      </c>
      <c r="X48" s="78"/>
      <c r="Y48" s="78">
        <v>21</v>
      </c>
      <c r="Z48" s="78">
        <v>4</v>
      </c>
      <c r="AA48" s="78">
        <v>17</v>
      </c>
      <c r="AB48" s="78" t="s">
        <v>64</v>
      </c>
      <c r="AC48" s="78" t="s">
        <v>64</v>
      </c>
      <c r="AD48" s="78" t="s">
        <v>64</v>
      </c>
      <c r="AE48" s="105">
        <v>47.153846153846168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</v>
      </c>
      <c r="R49" s="104">
        <v>0.16935483870967741</v>
      </c>
      <c r="S49" s="83"/>
      <c r="T49" s="78">
        <v>20</v>
      </c>
      <c r="U49" s="78">
        <v>1</v>
      </c>
      <c r="V49" s="78"/>
      <c r="W49" s="78">
        <v>14</v>
      </c>
      <c r="X49" s="78"/>
      <c r="Y49" s="78">
        <v>7</v>
      </c>
      <c r="Z49" s="78">
        <v>3</v>
      </c>
      <c r="AA49" s="78">
        <v>4</v>
      </c>
      <c r="AB49" s="78" t="s">
        <v>64</v>
      </c>
      <c r="AC49" s="78" t="s">
        <v>64</v>
      </c>
      <c r="AD49" s="78">
        <v>0</v>
      </c>
      <c r="AE49" s="105">
        <v>26.09090909090909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</v>
      </c>
      <c r="R50" s="104">
        <v>9.6774193548387094E-2</v>
      </c>
      <c r="S50" s="83"/>
      <c r="T50" s="78">
        <v>9</v>
      </c>
      <c r="U50" s="78">
        <v>3</v>
      </c>
      <c r="V50" s="78"/>
      <c r="W50" s="78">
        <v>8</v>
      </c>
      <c r="X50" s="78"/>
      <c r="Y50" s="78">
        <v>4</v>
      </c>
      <c r="Z50" s="78" t="s">
        <v>64</v>
      </c>
      <c r="AA50" s="78">
        <v>3</v>
      </c>
      <c r="AB50" s="78" t="s">
        <v>64</v>
      </c>
      <c r="AC50" s="78" t="s">
        <v>64</v>
      </c>
      <c r="AD50" s="78">
        <v>1</v>
      </c>
      <c r="AE50" s="105">
        <v>30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7.2580645161290328E-2</v>
      </c>
      <c r="S52" s="83"/>
      <c r="T52" s="78">
        <v>7</v>
      </c>
      <c r="U52" s="78">
        <v>2</v>
      </c>
      <c r="V52" s="78"/>
      <c r="W52" s="78">
        <v>8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9.0909090909090898E-2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47</v>
      </c>
      <c r="R53" s="104">
        <v>0.37903225806451613</v>
      </c>
      <c r="S53" s="83"/>
      <c r="T53" s="78">
        <v>47</v>
      </c>
      <c r="U53" s="78" t="s">
        <v>64</v>
      </c>
      <c r="V53" s="78"/>
      <c r="W53" s="78">
        <v>13</v>
      </c>
      <c r="X53" s="78"/>
      <c r="Y53" s="78">
        <v>34</v>
      </c>
      <c r="Z53" s="78">
        <v>5</v>
      </c>
      <c r="AA53" s="78">
        <v>29</v>
      </c>
      <c r="AB53" s="78" t="s">
        <v>64</v>
      </c>
      <c r="AC53" s="78" t="s">
        <v>64</v>
      </c>
      <c r="AD53" s="78" t="s">
        <v>64</v>
      </c>
      <c r="AE53" s="105">
        <v>81.489361702127667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7.2580645161290328E-2</v>
      </c>
      <c r="S54" s="83"/>
      <c r="T54" s="78">
        <v>9</v>
      </c>
      <c r="U54" s="78" t="s">
        <v>64</v>
      </c>
      <c r="V54" s="78"/>
      <c r="W54" s="78">
        <v>6</v>
      </c>
      <c r="X54" s="78"/>
      <c r="Y54" s="78">
        <v>3</v>
      </c>
      <c r="Z54" s="78">
        <v>1</v>
      </c>
      <c r="AA54" s="78">
        <v>2</v>
      </c>
      <c r="AB54" s="78" t="s">
        <v>64</v>
      </c>
      <c r="AC54" s="78" t="s">
        <v>64</v>
      </c>
      <c r="AD54" s="78" t="s">
        <v>64</v>
      </c>
      <c r="AE54" s="105">
        <v>36.666666666666664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15</v>
      </c>
      <c r="R55" s="104">
        <v>0.12096774193548387</v>
      </c>
      <c r="S55" s="83"/>
      <c r="T55" s="78">
        <v>13</v>
      </c>
      <c r="U55" s="78">
        <v>2</v>
      </c>
      <c r="V55" s="78"/>
      <c r="W55" s="78">
        <v>10</v>
      </c>
      <c r="X55" s="78"/>
      <c r="Y55" s="78">
        <v>5</v>
      </c>
      <c r="Z55" s="78" t="s">
        <v>64</v>
      </c>
      <c r="AA55" s="78">
        <v>5</v>
      </c>
      <c r="AB55" s="78" t="s">
        <v>64</v>
      </c>
      <c r="AC55" s="78" t="s">
        <v>64</v>
      </c>
      <c r="AD55" s="78" t="s">
        <v>64</v>
      </c>
      <c r="AE55" s="105">
        <v>52.933333333333337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44</v>
      </c>
      <c r="R56" s="155">
        <v>0.35483870967741937</v>
      </c>
      <c r="S56" s="112"/>
      <c r="T56" s="113">
        <v>41</v>
      </c>
      <c r="U56" s="113">
        <v>3</v>
      </c>
      <c r="V56" s="113"/>
      <c r="W56" s="113">
        <v>38</v>
      </c>
      <c r="X56" s="113"/>
      <c r="Y56" s="113">
        <v>6</v>
      </c>
      <c r="Z56" s="113">
        <v>2</v>
      </c>
      <c r="AA56" s="113">
        <v>2</v>
      </c>
      <c r="AB56" s="113">
        <v>1</v>
      </c>
      <c r="AC56" s="113" t="s">
        <v>64</v>
      </c>
      <c r="AD56" s="113">
        <v>1</v>
      </c>
      <c r="AE56" s="114">
        <v>18.43181818181818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2025-04-03T18:16:32Z</dcterms:created>
  <dcterms:modified xsi:type="dcterms:W3CDTF">2025-04-03T18:16:39Z</dcterms:modified>
</cp:coreProperties>
</file>