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4391614-D74C-4E9B-A34D-5EBB117DCC87}" xr6:coauthVersionLast="47" xr6:coauthVersionMax="47" xr10:uidLastSave="{00000000-0000-0000-0000-000000000000}"/>
  <bookViews>
    <workbookView xWindow="-110" yWindow="-110" windowWidth="19420" windowHeight="10300" xr2:uid="{1EA96A5F-A796-4B3C-98F8-7F053003539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<sst xmlns="http://schemas.openxmlformats.org/spreadsheetml/2006/main" count="267" uniqueCount="66">
  <si>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</si>
  <si>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</si>
  <si>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</si>
  <si>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</si>
  <si>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</si>
  <si>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</si>
  <si>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</si>
  <si>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</si>
  <si>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</si>
  <si>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</si>
  <si>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</si>
  <si>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</si>
  <si>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</si>
  <si>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</si>
  <si>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</si>
  <si>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</si>
  <si>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</si>
  <si>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</si>
  <si>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</si>
  <si>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</si>
  <si>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</si>
  <si>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</si>
  <si>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</si>
  <si>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</si>
  <si>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</si>
  <si>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</si>
  <si>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</si>
  <si>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</si>
  <si>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</si>
  <si>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</si>
  <si>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</si>
  <si>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</si>
  <si>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</si>
  <si>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</si>
  <si>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</si>
  <si>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</si>
  <si>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</si>
  <si>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</si>
  <si>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</si>
  <si>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</si>
  <si>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</si>
  <si>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</si>
  <si>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</si>
  <si>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</si>
  <si>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</si>
  <si>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</si>
  <si>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</si>
  <si>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</si>
  <si>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</si>
  <si>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</si>
  <si>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</si>
  <si>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</si>
  <si>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</si>
  <si>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</si>
  <si>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</si>
  <si>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</si>
  <si>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</si>
  <si>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</si>
  <si>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</si>
  <si>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</si>
  <si>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</si>
  <si>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</si>
  <si>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3403 - Tenedores de libros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</si>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</sst>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426D9E8-7796-4959-ACD0-4799B32DED2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1352</c:v>
              </c:pt>
              <c:pt idx="1">
                <c:v>1359</c:v>
              </c:pt>
              <c:pt idx="2">
                <c:v>1329</c:v>
              </c:pt>
              <c:pt idx="3">
                <c:v>1344</c:v>
              </c:pt>
              <c:pt idx="4">
                <c:v>1398</c:v>
              </c:pt>
              <c:pt idx="5">
                <c:v>1450</c:v>
              </c:pt>
              <c:pt idx="6">
                <c:v>1430</c:v>
              </c:pt>
              <c:pt idx="7">
                <c:v>1440</c:v>
              </c:pt>
              <c:pt idx="8">
                <c:v>1443</c:v>
              </c:pt>
              <c:pt idx="9">
                <c:v>1444</c:v>
              </c:pt>
              <c:pt idx="10">
                <c:v>1445</c:v>
              </c:pt>
              <c:pt idx="11">
                <c:v>1467</c:v>
              </c:pt>
              <c:pt idx="12">
                <c:v>1454</c:v>
              </c:pt>
            </c:numLit>
          </c:val>
          <c:extLst>
            <c:ext xmlns:c16="http://schemas.microsoft.com/office/drawing/2014/chart" uri="{C3380CC4-5D6E-409C-BE32-E72D297353CC}">
              <c16:uniqueId val="{00000000-7534-44C2-8F6F-526A5DF8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15</c:v>
              </c:pt>
              <c:pt idx="2">
                <c:v>7</c:v>
              </c:pt>
              <c:pt idx="3">
                <c:v>5</c:v>
              </c:pt>
              <c:pt idx="4">
                <c:v>6</c:v>
              </c:pt>
              <c:pt idx="5">
                <c:v>0</c:v>
              </c:pt>
              <c:pt idx="6">
                <c:v>7</c:v>
              </c:pt>
              <c:pt idx="7">
                <c:v>5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9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34-44C2-8F6F-526A5DF8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B-408D-9680-74A3915CF4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B-408D-9680-74A3915CF4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B-408D-9680-74A3915CF4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  <c:pt idx="6">
                <c:v>4</c:v>
              </c:pt>
              <c:pt idx="7">
                <c:v>4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7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BFAB-408D-9680-74A3915CF4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AB-408D-9680-74A3915CF4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AB-408D-9680-74A3915CF4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AB-408D-9680-74A3915CF4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9</c:v>
              </c:pt>
              <c:pt idx="2">
                <c:v>4</c:v>
              </c:pt>
              <c:pt idx="3">
                <c:v>2</c:v>
              </c:pt>
              <c:pt idx="4">
                <c:v>3</c:v>
              </c:pt>
              <c:pt idx="5">
                <c:v>0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3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BFAB-408D-9680-74A3915CF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16-459A-8125-92ACBBBE05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2011</c:v>
              </c:pt>
              <c:pt idx="1">
                <c:v>1760</c:v>
              </c:pt>
              <c:pt idx="2">
                <c:v>1441</c:v>
              </c:pt>
              <c:pt idx="3">
                <c:v>1336</c:v>
              </c:pt>
              <c:pt idx="4">
                <c:v>1444</c:v>
              </c:pt>
              <c:pt idx="5">
                <c:v>1454</c:v>
              </c:pt>
            </c:numLit>
          </c:val>
          <c:extLst>
            <c:ext xmlns:c16="http://schemas.microsoft.com/office/drawing/2014/chart" uri="{C3380CC4-5D6E-409C-BE32-E72D297353CC}">
              <c16:uniqueId val="{00000001-BE16-459A-8125-92ACBBBE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16-459A-8125-92ACBBBE05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762</c:v>
              </c:pt>
              <c:pt idx="1">
                <c:v>669</c:v>
              </c:pt>
              <c:pt idx="2">
                <c:v>506</c:v>
              </c:pt>
              <c:pt idx="3">
                <c:v>479</c:v>
              </c:pt>
              <c:pt idx="4">
                <c:v>521</c:v>
              </c:pt>
              <c:pt idx="5">
                <c:v>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16-459A-8125-92ACBBBE053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16-459A-8125-92ACBBBE05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1249</c:v>
              </c:pt>
              <c:pt idx="1">
                <c:v>1091</c:v>
              </c:pt>
              <c:pt idx="2">
                <c:v>935</c:v>
              </c:pt>
              <c:pt idx="3">
                <c:v>857</c:v>
              </c:pt>
              <c:pt idx="4">
                <c:v>923</c:v>
              </c:pt>
              <c:pt idx="5">
                <c:v>945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16-459A-8125-92ACBBBE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48-491F-B735-2263C31F17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48-491F-B735-2263C31F17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11</c:v>
              </c:pt>
              <c:pt idx="3">
                <c:v>11</c:v>
              </c:pt>
              <c:pt idx="4">
                <c:v>12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C348-491F-B735-2263C31F17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8-491F-B735-2263C31F17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48-491F-B735-2263C31F17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14</c:v>
              </c:pt>
              <c:pt idx="2">
                <c:v>20</c:v>
              </c:pt>
              <c:pt idx="3">
                <c:v>17</c:v>
              </c:pt>
              <c:pt idx="4">
                <c:v>13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C348-491F-B735-2263C31F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76-448C-8117-5256F525C7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76-448C-8117-5256F525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1352</c:v>
              </c:pt>
              <c:pt idx="1">
                <c:v>1359</c:v>
              </c:pt>
              <c:pt idx="2">
                <c:v>1329</c:v>
              </c:pt>
              <c:pt idx="3">
                <c:v>1344</c:v>
              </c:pt>
              <c:pt idx="4">
                <c:v>1398</c:v>
              </c:pt>
              <c:pt idx="5">
                <c:v>1450</c:v>
              </c:pt>
              <c:pt idx="6">
                <c:v>1430</c:v>
              </c:pt>
              <c:pt idx="7">
                <c:v>1440</c:v>
              </c:pt>
              <c:pt idx="8">
                <c:v>1443</c:v>
              </c:pt>
              <c:pt idx="9">
                <c:v>1444</c:v>
              </c:pt>
              <c:pt idx="10">
                <c:v>1445</c:v>
              </c:pt>
              <c:pt idx="11">
                <c:v>1467</c:v>
              </c:pt>
              <c:pt idx="12">
                <c:v>1454</c:v>
              </c:pt>
            </c:numLit>
          </c:val>
          <c:extLst>
            <c:ext xmlns:c16="http://schemas.microsoft.com/office/drawing/2014/chart" uri="{C3380CC4-5D6E-409C-BE32-E72D297353CC}">
              <c16:uniqueId val="{00000002-A076-448C-8117-5256F525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76-448C-8117-5256F525C71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76-448C-8117-5256F525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492</c:v>
              </c:pt>
              <c:pt idx="1">
                <c:v>481</c:v>
              </c:pt>
              <c:pt idx="2">
                <c:v>461</c:v>
              </c:pt>
              <c:pt idx="3">
                <c:v>464</c:v>
              </c:pt>
              <c:pt idx="4">
                <c:v>493</c:v>
              </c:pt>
              <c:pt idx="5">
                <c:v>502</c:v>
              </c:pt>
              <c:pt idx="6">
                <c:v>509</c:v>
              </c:pt>
              <c:pt idx="7">
                <c:v>513</c:v>
              </c:pt>
              <c:pt idx="8">
                <c:v>524</c:v>
              </c:pt>
              <c:pt idx="9">
                <c:v>521</c:v>
              </c:pt>
              <c:pt idx="10">
                <c:v>531</c:v>
              </c:pt>
              <c:pt idx="11">
                <c:v>538</c:v>
              </c:pt>
              <c:pt idx="12">
                <c:v>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76-448C-8117-5256F525C71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76-448C-8117-5256F525C71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76-448C-8117-5256F525C7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860</c:v>
              </c:pt>
              <c:pt idx="1">
                <c:v>878</c:v>
              </c:pt>
              <c:pt idx="2">
                <c:v>868</c:v>
              </c:pt>
              <c:pt idx="3">
                <c:v>880</c:v>
              </c:pt>
              <c:pt idx="4">
                <c:v>905</c:v>
              </c:pt>
              <c:pt idx="5">
                <c:v>948</c:v>
              </c:pt>
              <c:pt idx="6">
                <c:v>921</c:v>
              </c:pt>
              <c:pt idx="7">
                <c:v>927</c:v>
              </c:pt>
              <c:pt idx="8">
                <c:v>919</c:v>
              </c:pt>
              <c:pt idx="9">
                <c:v>923</c:v>
              </c:pt>
              <c:pt idx="10">
                <c:v>914</c:v>
              </c:pt>
              <c:pt idx="11">
                <c:v>929</c:v>
              </c:pt>
              <c:pt idx="12">
                <c:v>945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076-448C-8117-5256F525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959003-40B7-4F15-A176-03A948EF5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A46FA8-DA87-48E1-A5CA-A8BECA686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2BDCEB-6747-4F28-972B-402FDA96E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ECE1465-C7E7-4BE4-A435-B3713EC0E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488B3C-72D8-42A1-841E-B491A42FF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7446CC8-F761-4A77-8221-2C3D4860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1B8A9FD-2215-44AE-98E4-266491337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1352</v>
          </cell>
          <cell r="D55">
            <v>492</v>
          </cell>
          <cell r="E55">
            <v>860</v>
          </cell>
        </row>
        <row r="56">
          <cell r="B56" t="str">
            <v>Abril</v>
          </cell>
          <cell r="C56">
            <v>1359</v>
          </cell>
          <cell r="D56">
            <v>481</v>
          </cell>
          <cell r="E56">
            <v>878</v>
          </cell>
        </row>
        <row r="57">
          <cell r="B57" t="str">
            <v>Mayo</v>
          </cell>
          <cell r="C57">
            <v>1329</v>
          </cell>
          <cell r="D57">
            <v>461</v>
          </cell>
          <cell r="E57">
            <v>868</v>
          </cell>
        </row>
        <row r="58">
          <cell r="B58" t="str">
            <v>Junio</v>
          </cell>
          <cell r="C58">
            <v>1344</v>
          </cell>
          <cell r="D58">
            <v>464</v>
          </cell>
          <cell r="E58">
            <v>880</v>
          </cell>
        </row>
        <row r="59">
          <cell r="B59" t="str">
            <v>Julio</v>
          </cell>
          <cell r="C59">
            <v>1398</v>
          </cell>
          <cell r="D59">
            <v>493</v>
          </cell>
          <cell r="E59">
            <v>905</v>
          </cell>
        </row>
        <row r="60">
          <cell r="B60" t="str">
            <v>Agosto</v>
          </cell>
          <cell r="C60">
            <v>1450</v>
          </cell>
          <cell r="D60">
            <v>502</v>
          </cell>
          <cell r="E60">
            <v>948</v>
          </cell>
        </row>
        <row r="61">
          <cell r="B61" t="str">
            <v>Septiembre</v>
          </cell>
          <cell r="C61">
            <v>1430</v>
          </cell>
          <cell r="D61">
            <v>509</v>
          </cell>
          <cell r="E61">
            <v>921</v>
          </cell>
        </row>
        <row r="62">
          <cell r="B62" t="str">
            <v>Octubre</v>
          </cell>
          <cell r="C62">
            <v>1440</v>
          </cell>
          <cell r="D62">
            <v>513</v>
          </cell>
          <cell r="E62">
            <v>927</v>
          </cell>
        </row>
        <row r="63">
          <cell r="B63" t="str">
            <v>Noviembre</v>
          </cell>
          <cell r="C63">
            <v>1443</v>
          </cell>
          <cell r="D63">
            <v>524</v>
          </cell>
          <cell r="E63">
            <v>919</v>
          </cell>
        </row>
        <row r="64">
          <cell r="B64" t="str">
            <v>Diciembre</v>
          </cell>
          <cell r="C64">
            <v>1444</v>
          </cell>
          <cell r="D64">
            <v>521</v>
          </cell>
          <cell r="E64">
            <v>923</v>
          </cell>
        </row>
        <row r="65">
          <cell r="A65" t="str">
            <v>2025</v>
          </cell>
          <cell r="B65" t="str">
            <v>Enero</v>
          </cell>
          <cell r="C65">
            <v>1445</v>
          </cell>
          <cell r="D65">
            <v>531</v>
          </cell>
          <cell r="E65">
            <v>914</v>
          </cell>
        </row>
        <row r="66">
          <cell r="B66" t="str">
            <v>Febrero</v>
          </cell>
          <cell r="C66">
            <v>1467</v>
          </cell>
          <cell r="D66">
            <v>538</v>
          </cell>
          <cell r="E66">
            <v>929</v>
          </cell>
        </row>
        <row r="67">
          <cell r="B67" t="str">
            <v>Marzo</v>
          </cell>
          <cell r="C67">
            <v>1454</v>
          </cell>
          <cell r="D67">
            <v>509</v>
          </cell>
          <cell r="E67">
            <v>945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2011</v>
          </cell>
          <cell r="D72">
            <v>762</v>
          </cell>
          <cell r="E72">
            <v>1249</v>
          </cell>
        </row>
        <row r="73">
          <cell r="A73" t="str">
            <v>2021</v>
          </cell>
          <cell r="B73" t="str">
            <v>Diciembre</v>
          </cell>
          <cell r="C73">
            <v>1760</v>
          </cell>
          <cell r="D73">
            <v>669</v>
          </cell>
          <cell r="E73">
            <v>1091</v>
          </cell>
        </row>
        <row r="74">
          <cell r="A74" t="str">
            <v>2022</v>
          </cell>
          <cell r="B74" t="str">
            <v>Diciembre</v>
          </cell>
          <cell r="C74">
            <v>1441</v>
          </cell>
          <cell r="D74">
            <v>506</v>
          </cell>
          <cell r="E74">
            <v>935</v>
          </cell>
        </row>
        <row r="75">
          <cell r="A75" t="str">
            <v>2023</v>
          </cell>
          <cell r="B75" t="str">
            <v>Diciembre</v>
          </cell>
          <cell r="C75">
            <v>1336</v>
          </cell>
          <cell r="D75">
            <v>479</v>
          </cell>
          <cell r="E75">
            <v>857</v>
          </cell>
        </row>
        <row r="76">
          <cell r="A76" t="str">
            <v>2024</v>
          </cell>
          <cell r="B76" t="str">
            <v>Diciembre</v>
          </cell>
          <cell r="C76">
            <v>1444</v>
          </cell>
          <cell r="D76">
            <v>521</v>
          </cell>
          <cell r="E76">
            <v>923</v>
          </cell>
        </row>
        <row r="77">
          <cell r="A77" t="str">
            <v>2025</v>
          </cell>
          <cell r="B77" t="str">
            <v>Marzo</v>
          </cell>
          <cell r="C77">
            <v>1454</v>
          </cell>
          <cell r="D77">
            <v>509</v>
          </cell>
          <cell r="E77">
            <v>945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5</v>
          </cell>
          <cell r="F62">
            <v>0</v>
          </cell>
        </row>
        <row r="63">
          <cell r="B63" t="str">
            <v>Abril</v>
          </cell>
          <cell r="D63">
            <v>15</v>
          </cell>
          <cell r="E63">
            <v>6</v>
          </cell>
          <cell r="F63">
            <v>9</v>
          </cell>
        </row>
        <row r="64">
          <cell r="B64" t="str">
            <v>Mayo</v>
          </cell>
          <cell r="D64">
            <v>7</v>
          </cell>
          <cell r="E64">
            <v>3</v>
          </cell>
          <cell r="F64">
            <v>4</v>
          </cell>
        </row>
        <row r="65">
          <cell r="B65" t="str">
            <v>Junio</v>
          </cell>
          <cell r="D65">
            <v>5</v>
          </cell>
          <cell r="E65">
            <v>3</v>
          </cell>
          <cell r="F65">
            <v>2</v>
          </cell>
        </row>
        <row r="66">
          <cell r="B66" t="str">
            <v>Julio</v>
          </cell>
          <cell r="D66">
            <v>6</v>
          </cell>
          <cell r="E66">
            <v>3</v>
          </cell>
          <cell r="F66">
            <v>3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4</v>
          </cell>
          <cell r="F68">
            <v>3</v>
          </cell>
        </row>
        <row r="69">
          <cell r="B69" t="str">
            <v>Octubre</v>
          </cell>
          <cell r="D69">
            <v>5</v>
          </cell>
          <cell r="E69">
            <v>4</v>
          </cell>
          <cell r="F69">
            <v>1</v>
          </cell>
        </row>
        <row r="70">
          <cell r="B70" t="str">
            <v>Noviembre</v>
          </cell>
          <cell r="D70">
            <v>2</v>
          </cell>
          <cell r="E70">
            <v>0</v>
          </cell>
          <cell r="F70">
            <v>2</v>
          </cell>
        </row>
        <row r="71">
          <cell r="B71" t="str">
            <v>Diciembre</v>
          </cell>
          <cell r="D71">
            <v>3</v>
          </cell>
          <cell r="E71">
            <v>1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1</v>
          </cell>
          <cell r="F72">
            <v>3</v>
          </cell>
        </row>
        <row r="73">
          <cell r="B73" t="str">
            <v>Febrero</v>
          </cell>
          <cell r="D73">
            <v>9</v>
          </cell>
          <cell r="E73">
            <v>7</v>
          </cell>
          <cell r="F73">
            <v>2</v>
          </cell>
        </row>
        <row r="74">
          <cell r="B74" t="str">
            <v>Marzo</v>
          </cell>
          <cell r="D74">
            <v>11</v>
          </cell>
          <cell r="E74">
            <v>8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18</v>
          </cell>
        </row>
        <row r="117">
          <cell r="A117" t="str">
            <v>2021</v>
          </cell>
          <cell r="C117">
            <v>8</v>
          </cell>
          <cell r="D117">
            <v>14</v>
          </cell>
        </row>
        <row r="118">
          <cell r="A118" t="str">
            <v>2022</v>
          </cell>
          <cell r="C118">
            <v>11</v>
          </cell>
          <cell r="D118">
            <v>20</v>
          </cell>
        </row>
        <row r="119">
          <cell r="A119" t="str">
            <v>2023</v>
          </cell>
          <cell r="C119">
            <v>11</v>
          </cell>
          <cell r="D119">
            <v>17</v>
          </cell>
        </row>
        <row r="120">
          <cell r="A120" t="str">
            <v>2024</v>
          </cell>
          <cell r="C120">
            <v>12</v>
          </cell>
          <cell r="D120">
            <v>13</v>
          </cell>
        </row>
        <row r="121">
          <cell r="A121" t="str">
            <v>2025</v>
          </cell>
          <cell r="C121">
            <v>16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1B64-E441-44DB-A4CE-568AAE6036A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2013.0000000000002</v>
      </c>
      <c r="D12" s="72" t="s">
        <v>29</v>
      </c>
      <c r="E12" s="72"/>
      <c r="F12" s="73">
        <v>-0.59259259259259256</v>
      </c>
      <c r="G12" s="73">
        <v>7.4746396155899619</v>
      </c>
      <c r="H12" s="72"/>
      <c r="I12" s="72">
        <v>1453.9999999999991</v>
      </c>
      <c r="J12" s="72" t="s">
        <v>29</v>
      </c>
      <c r="K12" s="72"/>
      <c r="L12" s="73">
        <v>-0.88616223585554943</v>
      </c>
      <c r="M12" s="74">
        <v>7.5443786982247669</v>
      </c>
      <c r="O12" s="75" t="s">
        <v>30</v>
      </c>
      <c r="P12" s="57"/>
      <c r="Q12" s="72">
        <v>11</v>
      </c>
      <c r="R12" s="72" t="s">
        <v>29</v>
      </c>
      <c r="S12" s="72"/>
      <c r="T12" s="72">
        <v>10</v>
      </c>
      <c r="U12" s="72">
        <v>1</v>
      </c>
      <c r="V12" s="72"/>
      <c r="W12" s="72">
        <v>8</v>
      </c>
      <c r="X12" s="72"/>
      <c r="Y12" s="72">
        <v>3</v>
      </c>
      <c r="Z12" s="72" t="s">
        <v>64</v>
      </c>
      <c r="AA12" s="72">
        <v>2</v>
      </c>
      <c r="AB12" s="72" t="s">
        <v>64</v>
      </c>
      <c r="AC12" s="72" t="s">
        <v>64</v>
      </c>
      <c r="AD12" s="72">
        <v>1</v>
      </c>
      <c r="AE12" s="76">
        <v>30</v>
      </c>
    </row>
    <row r="13" spans="1:31" ht="15" customHeight="1">
      <c r="A13" s="77" t="s">
        <v>31</v>
      </c>
      <c r="B13" s="71"/>
      <c r="C13" s="78">
        <v>80</v>
      </c>
      <c r="D13" s="79">
        <v>3.9741679085941374E-2</v>
      </c>
      <c r="E13" s="80"/>
      <c r="F13" s="81">
        <v>6.666666666666667</v>
      </c>
      <c r="G13" s="81">
        <v>8.1081081081081088</v>
      </c>
      <c r="H13" s="82"/>
      <c r="I13" s="78">
        <v>49</v>
      </c>
      <c r="J13" s="79">
        <v>3.3700137551581862E-2</v>
      </c>
      <c r="K13" s="83"/>
      <c r="L13" s="81">
        <v>-3.9215686274509802</v>
      </c>
      <c r="M13" s="84">
        <v>6.5217391304347991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0.90909090909090906</v>
      </c>
      <c r="U13" s="85">
        <v>9.0909090909090912E-2</v>
      </c>
      <c r="V13" s="85"/>
      <c r="W13" s="85">
        <v>0.72727272727272729</v>
      </c>
      <c r="X13" s="85"/>
      <c r="Y13" s="85">
        <v>0.27272727272727271</v>
      </c>
      <c r="Z13" s="85">
        <v>0</v>
      </c>
      <c r="AA13" s="85">
        <v>0.18181818181818182</v>
      </c>
      <c r="AB13" s="85">
        <v>0</v>
      </c>
      <c r="AC13" s="85">
        <v>0</v>
      </c>
      <c r="AD13" s="85">
        <v>9.0909090909090912E-2</v>
      </c>
      <c r="AE13" s="88" t="s">
        <v>29</v>
      </c>
    </row>
    <row r="14" spans="1:31" ht="15" customHeight="1">
      <c r="A14" s="77" t="s">
        <v>32</v>
      </c>
      <c r="B14" s="21"/>
      <c r="C14" s="78">
        <v>1933.0000000000007</v>
      </c>
      <c r="D14" s="79">
        <v>0.96025832091405883</v>
      </c>
      <c r="E14" s="83"/>
      <c r="F14" s="81">
        <v>-0.87179487179477899</v>
      </c>
      <c r="G14" s="81">
        <v>7.4485825458588621</v>
      </c>
      <c r="H14" s="83"/>
      <c r="I14" s="78">
        <v>1405</v>
      </c>
      <c r="J14" s="79">
        <v>0.96629986244841881</v>
      </c>
      <c r="K14" s="83"/>
      <c r="L14" s="81">
        <v>-0.77683615819210627</v>
      </c>
      <c r="M14" s="84">
        <v>7.5803981623276995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603</v>
      </c>
      <c r="D16" s="79">
        <v>0.29955290611028312</v>
      </c>
      <c r="E16" s="83"/>
      <c r="F16" s="81">
        <v>3.253424657534226</v>
      </c>
      <c r="G16" s="81">
        <v>2.0304568527918585</v>
      </c>
      <c r="H16" s="102"/>
      <c r="I16" s="78">
        <v>434.00000000000011</v>
      </c>
      <c r="J16" s="79">
        <v>0.29848693259972514</v>
      </c>
      <c r="K16" s="83"/>
      <c r="L16" s="81">
        <v>1.8779342723004688</v>
      </c>
      <c r="M16" s="84">
        <v>2.8436018957346243</v>
      </c>
      <c r="O16" s="103" t="s">
        <v>37</v>
      </c>
      <c r="P16" s="21"/>
      <c r="Q16" s="78">
        <v>7</v>
      </c>
      <c r="R16" s="104">
        <v>0.63636363636363635</v>
      </c>
      <c r="S16" s="83"/>
      <c r="T16" s="78">
        <v>7</v>
      </c>
      <c r="U16" s="78">
        <v>0</v>
      </c>
      <c r="V16" s="78"/>
      <c r="W16" s="78">
        <v>6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</v>
      </c>
    </row>
    <row r="17" spans="1:31" ht="15" customHeight="1">
      <c r="A17" s="77" t="s">
        <v>38</v>
      </c>
      <c r="B17" s="98"/>
      <c r="C17" s="78">
        <v>297.00000000000006</v>
      </c>
      <c r="D17" s="79">
        <v>0.1475409836065574</v>
      </c>
      <c r="E17" s="83"/>
      <c r="F17" s="81">
        <v>-7.1874999999999831</v>
      </c>
      <c r="G17" s="81">
        <v>18.326693227091656</v>
      </c>
      <c r="H17" s="83"/>
      <c r="I17" s="78">
        <v>203.99999999999997</v>
      </c>
      <c r="J17" s="79">
        <v>0.1403026134800551</v>
      </c>
      <c r="K17" s="83"/>
      <c r="L17" s="81">
        <v>-6.4220183486238662</v>
      </c>
      <c r="M17" s="84">
        <v>33.333333333333314</v>
      </c>
      <c r="O17" s="103" t="s">
        <v>39</v>
      </c>
      <c r="P17" s="21"/>
      <c r="Q17" s="78">
        <v>4</v>
      </c>
      <c r="R17" s="104">
        <v>0.36363636363636365</v>
      </c>
      <c r="S17" s="83"/>
      <c r="T17" s="78">
        <v>3</v>
      </c>
      <c r="U17" s="78">
        <v>1</v>
      </c>
      <c r="V17" s="78"/>
      <c r="W17" s="78">
        <v>2</v>
      </c>
      <c r="X17" s="78"/>
      <c r="Y17" s="78">
        <v>2</v>
      </c>
      <c r="Z17" s="78" t="s">
        <v>64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90</v>
      </c>
    </row>
    <row r="18" spans="1:31" ht="15" customHeight="1">
      <c r="A18" s="77" t="s">
        <v>40</v>
      </c>
      <c r="B18" s="98"/>
      <c r="C18" s="78">
        <v>301.00000000000011</v>
      </c>
      <c r="D18" s="79">
        <v>0.14952806756085449</v>
      </c>
      <c r="E18" s="83"/>
      <c r="F18" s="81">
        <v>-4.1401273885349781</v>
      </c>
      <c r="G18" s="81">
        <v>7.8853046594982494</v>
      </c>
      <c r="H18" s="83"/>
      <c r="I18" s="78">
        <v>213.00000000000006</v>
      </c>
      <c r="J18" s="79">
        <v>0.14649243466299874</v>
      </c>
      <c r="K18" s="83"/>
      <c r="L18" s="81">
        <v>0.47169811320754707</v>
      </c>
      <c r="M18" s="84">
        <v>-0.93023255813952155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811.99999999999989</v>
      </c>
      <c r="D19" s="79">
        <v>0.40337804272230493</v>
      </c>
      <c r="E19" s="83"/>
      <c r="F19" s="81">
        <v>0.61957868649315639</v>
      </c>
      <c r="G19" s="81">
        <v>7.9787234042553044</v>
      </c>
      <c r="H19" s="83"/>
      <c r="I19" s="78">
        <v>602.99999999999989</v>
      </c>
      <c r="J19" s="79">
        <v>0.41471801925722163</v>
      </c>
      <c r="K19" s="83"/>
      <c r="L19" s="81">
        <v>-1.3093289689034924</v>
      </c>
      <c r="M19" s="84">
        <v>7.2953736654803629</v>
      </c>
      <c r="O19" s="103" t="s">
        <v>43</v>
      </c>
      <c r="P19" s="21"/>
      <c r="Q19" s="106">
        <v>9</v>
      </c>
      <c r="R19" s="104">
        <v>0.81818181818181823</v>
      </c>
      <c r="S19" s="83"/>
      <c r="T19" s="78">
        <v>8</v>
      </c>
      <c r="U19" s="78">
        <v>1</v>
      </c>
      <c r="V19" s="78"/>
      <c r="W19" s="78">
        <v>6</v>
      </c>
      <c r="X19" s="78"/>
      <c r="Y19" s="78">
        <v>3</v>
      </c>
      <c r="Z19" s="78" t="s">
        <v>64</v>
      </c>
      <c r="AA19" s="78">
        <v>2</v>
      </c>
      <c r="AB19" s="78" t="s">
        <v>64</v>
      </c>
      <c r="AC19" s="78" t="s">
        <v>64</v>
      </c>
      <c r="AD19" s="78">
        <v>1</v>
      </c>
      <c r="AE19" s="105">
        <v>36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0.18181818181818182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725.00000000000023</v>
      </c>
      <c r="D21" s="79">
        <v>0.36015896671634384</v>
      </c>
      <c r="E21" s="83"/>
      <c r="F21" s="81">
        <v>-2.5537634408601697</v>
      </c>
      <c r="G21" s="81">
        <v>3.4236804564907604</v>
      </c>
      <c r="H21" s="82"/>
      <c r="I21" s="78">
        <v>509.00000000000011</v>
      </c>
      <c r="J21" s="79">
        <v>0.35006877579092188</v>
      </c>
      <c r="K21" s="83"/>
      <c r="L21" s="81">
        <v>-5.3903345724907048</v>
      </c>
      <c r="M21" s="84">
        <v>3.4552845528455278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1288.0000000000009</v>
      </c>
      <c r="D22" s="79">
        <v>0.6398410332836566</v>
      </c>
      <c r="E22" s="83"/>
      <c r="F22" s="81">
        <v>0.54644808743176498</v>
      </c>
      <c r="G22" s="81">
        <v>9.8976109215017836</v>
      </c>
      <c r="H22" s="83"/>
      <c r="I22" s="78">
        <v>945.00000000000011</v>
      </c>
      <c r="J22" s="79">
        <v>0.64993122420907889</v>
      </c>
      <c r="K22" s="83"/>
      <c r="L22" s="81">
        <v>1.7222820236814147</v>
      </c>
      <c r="M22" s="84">
        <v>9.8837209302325846</v>
      </c>
      <c r="O22" s="103" t="s">
        <v>46</v>
      </c>
      <c r="P22" s="21"/>
      <c r="Q22" s="106">
        <v>7</v>
      </c>
      <c r="R22" s="104">
        <v>0.63636363636363635</v>
      </c>
      <c r="S22" s="83"/>
      <c r="T22" s="78">
        <v>7</v>
      </c>
      <c r="U22" s="78">
        <v>0</v>
      </c>
      <c r="V22" s="78"/>
      <c r="W22" s="78">
        <v>7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0.27272727272727271</v>
      </c>
      <c r="S23" s="83"/>
      <c r="T23" s="78">
        <v>2</v>
      </c>
      <c r="U23" s="78">
        <v>1</v>
      </c>
      <c r="V23" s="78"/>
      <c r="W23" s="78">
        <v>1</v>
      </c>
      <c r="X23" s="78"/>
      <c r="Y23" s="78">
        <v>2</v>
      </c>
      <c r="Z23" s="78" t="s">
        <v>64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60</v>
      </c>
    </row>
    <row r="24" spans="1:31" ht="15" customHeight="1">
      <c r="A24" s="77" t="s">
        <v>43</v>
      </c>
      <c r="B24" s="101"/>
      <c r="C24" s="78">
        <v>1813.0000000000009</v>
      </c>
      <c r="D24" s="79">
        <v>0.9006458022851469</v>
      </c>
      <c r="E24" s="83"/>
      <c r="F24" s="81">
        <v>-1.5209125475284919</v>
      </c>
      <c r="G24" s="81">
        <v>5.8995327102804129</v>
      </c>
      <c r="H24" s="102"/>
      <c r="I24" s="78">
        <v>1333.0000000000002</v>
      </c>
      <c r="J24" s="79">
        <v>0.9167812929848701</v>
      </c>
      <c r="K24" s="83"/>
      <c r="L24" s="81">
        <v>-1.405325443786982</v>
      </c>
      <c r="M24" s="84">
        <v>5.4588607594936889</v>
      </c>
      <c r="O24" s="103" t="s">
        <v>48</v>
      </c>
      <c r="P24" s="21"/>
      <c r="Q24" s="106">
        <v>1</v>
      </c>
      <c r="R24" s="104">
        <v>9.0909090909090912E-2</v>
      </c>
      <c r="S24" s="83"/>
      <c r="T24" s="78">
        <v>1</v>
      </c>
      <c r="U24" s="78" t="s">
        <v>64</v>
      </c>
      <c r="V24" s="78"/>
      <c r="W24" s="78" t="s">
        <v>64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180</v>
      </c>
    </row>
    <row r="25" spans="1:31" ht="15" customHeight="1">
      <c r="A25" s="77" t="s">
        <v>44</v>
      </c>
      <c r="B25" s="98"/>
      <c r="C25" s="78">
        <v>200.00000000000009</v>
      </c>
      <c r="D25" s="79">
        <v>9.9354197714853487E-2</v>
      </c>
      <c r="E25" s="83"/>
      <c r="F25" s="81">
        <v>8.6956521739130554</v>
      </c>
      <c r="G25" s="81">
        <v>24.223602484472124</v>
      </c>
      <c r="H25" s="83"/>
      <c r="I25" s="78">
        <v>121.00000000000004</v>
      </c>
      <c r="J25" s="79">
        <v>8.3218707015130761E-2</v>
      </c>
      <c r="K25" s="83"/>
      <c r="L25" s="81">
        <v>5.2173913043478501</v>
      </c>
      <c r="M25" s="84">
        <v>37.50000000000005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185.00000000000006</v>
      </c>
      <c r="D27" s="79">
        <v>9.1902632886239455E-2</v>
      </c>
      <c r="E27" s="83"/>
      <c r="F27" s="81">
        <v>1.6483516483517111</v>
      </c>
      <c r="G27" s="81">
        <v>35.036496350364921</v>
      </c>
      <c r="H27" s="83"/>
      <c r="I27" s="78">
        <v>144.00000000000003</v>
      </c>
      <c r="J27" s="79">
        <v>9.9037138927097743E-2</v>
      </c>
      <c r="K27" s="83"/>
      <c r="L27" s="81">
        <v>-0.68965517241375407</v>
      </c>
      <c r="M27" s="84">
        <v>41.176470588235318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459</v>
      </c>
      <c r="D28" s="79">
        <v>0.22801788375558865</v>
      </c>
      <c r="E28" s="83"/>
      <c r="F28" s="81">
        <v>-1.2903225806451251</v>
      </c>
      <c r="G28" s="81">
        <v>4.7945205479452326</v>
      </c>
      <c r="H28" s="83"/>
      <c r="I28" s="78">
        <v>345</v>
      </c>
      <c r="J28" s="79">
        <v>0.23727647867950497</v>
      </c>
      <c r="K28" s="83"/>
      <c r="L28" s="81">
        <v>0.87719298245615718</v>
      </c>
      <c r="M28" s="84">
        <v>2.6785714285713937</v>
      </c>
      <c r="O28" s="77" t="s">
        <v>52</v>
      </c>
      <c r="P28" s="21"/>
      <c r="Q28" s="106">
        <v>2</v>
      </c>
      <c r="R28" s="79">
        <v>0.18181818181818182</v>
      </c>
      <c r="S28" s="83"/>
      <c r="T28" s="78">
        <v>1</v>
      </c>
      <c r="U28" s="78">
        <v>1</v>
      </c>
      <c r="V28" s="78"/>
      <c r="W28" s="78" t="s">
        <v>64</v>
      </c>
      <c r="X28" s="78"/>
      <c r="Y28" s="78">
        <v>2</v>
      </c>
      <c r="Z28" s="78" t="s">
        <v>64</v>
      </c>
      <c r="AA28" s="78">
        <v>2</v>
      </c>
      <c r="AB28" s="78" t="s">
        <v>64</v>
      </c>
      <c r="AC28" s="78" t="s">
        <v>64</v>
      </c>
      <c r="AD28" s="78" t="s">
        <v>64</v>
      </c>
      <c r="AE28" s="105">
        <v>180</v>
      </c>
    </row>
    <row r="29" spans="1:31" ht="15" customHeight="1">
      <c r="A29" s="77" t="s">
        <v>48</v>
      </c>
      <c r="B29" s="98"/>
      <c r="C29" s="78">
        <v>596.00000000000023</v>
      </c>
      <c r="D29" s="79">
        <v>0.29607550919026338</v>
      </c>
      <c r="E29" s="83"/>
      <c r="F29" s="81">
        <v>2.22984562607206</v>
      </c>
      <c r="G29" s="81">
        <v>6.4285714285714697</v>
      </c>
      <c r="H29" s="83"/>
      <c r="I29" s="78">
        <v>441.99999999999994</v>
      </c>
      <c r="J29" s="79">
        <v>0.30398899587345268</v>
      </c>
      <c r="K29" s="83"/>
      <c r="L29" s="81">
        <v>2.7906976744186052</v>
      </c>
      <c r="M29" s="84">
        <v>8.3333333333333339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773</v>
      </c>
      <c r="D30" s="79">
        <v>0.38400397416790855</v>
      </c>
      <c r="E30" s="83"/>
      <c r="F30" s="81">
        <v>-2.767295597484277</v>
      </c>
      <c r="G30" s="81">
        <v>4.742547425474271</v>
      </c>
      <c r="H30" s="83"/>
      <c r="I30" s="78">
        <v>523</v>
      </c>
      <c r="J30" s="79">
        <v>0.35969738651994521</v>
      </c>
      <c r="K30" s="83"/>
      <c r="L30" s="81">
        <v>-4.9090909090908896</v>
      </c>
      <c r="M30" s="84">
        <v>3.3596837944663567</v>
      </c>
      <c r="O30" s="103" t="s">
        <v>54</v>
      </c>
      <c r="P30" s="98"/>
      <c r="Q30" s="106">
        <v>1</v>
      </c>
      <c r="R30" s="79">
        <v>9.0909090909090912E-2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</v>
      </c>
      <c r="R31" s="111">
        <v>0.72727272727272729</v>
      </c>
      <c r="S31" s="112"/>
      <c r="T31" s="113">
        <v>8</v>
      </c>
      <c r="U31" s="113" t="s">
        <v>64</v>
      </c>
      <c r="V31" s="113"/>
      <c r="W31" s="113">
        <v>7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338.00000000000006</v>
      </c>
      <c r="D32" s="79">
        <v>0.16790859413810236</v>
      </c>
      <c r="E32" s="83"/>
      <c r="F32" s="81">
        <v>7.3015873015873396</v>
      </c>
      <c r="G32" s="81">
        <v>8.6816720257235112</v>
      </c>
      <c r="H32" s="115"/>
      <c r="I32" s="78">
        <v>225.99999999999997</v>
      </c>
      <c r="J32" s="79">
        <v>0.15543328748280613</v>
      </c>
      <c r="K32" s="83"/>
      <c r="L32" s="81">
        <v>5.1162790697674145</v>
      </c>
      <c r="M32" s="84">
        <v>9.7087378640776709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413.00000000000011</v>
      </c>
      <c r="D33" s="79">
        <v>0.20516641828117241</v>
      </c>
      <c r="E33" s="83"/>
      <c r="F33" s="81">
        <v>-0.95923261390884562</v>
      </c>
      <c r="G33" s="81">
        <v>8.6842105263158196</v>
      </c>
      <c r="H33" s="82"/>
      <c r="I33" s="78">
        <v>307</v>
      </c>
      <c r="J33" s="79">
        <v>0.21114167812929863</v>
      </c>
      <c r="K33" s="83"/>
      <c r="L33" s="81">
        <v>0.32679738562089639</v>
      </c>
      <c r="M33" s="84">
        <v>6.9686411149826002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87.999999999999986</v>
      </c>
      <c r="D34" s="79">
        <v>4.3715846994535505E-2</v>
      </c>
      <c r="E34" s="83"/>
      <c r="F34" s="81">
        <v>-2.2222222222222379</v>
      </c>
      <c r="G34" s="81">
        <v>12.820512820512761</v>
      </c>
      <c r="H34" s="82"/>
      <c r="I34" s="78">
        <v>62</v>
      </c>
      <c r="J34" s="79">
        <v>4.2640990371389298E-2</v>
      </c>
      <c r="K34" s="83"/>
      <c r="L34" s="81">
        <v>-1.5873015873015761</v>
      </c>
      <c r="M34" s="84">
        <v>3.3333333333333335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330.00000000000006</v>
      </c>
      <c r="D35" s="79">
        <v>0.16393442622950821</v>
      </c>
      <c r="E35" s="83"/>
      <c r="F35" s="81">
        <v>2.4844720496894586</v>
      </c>
      <c r="G35" s="81">
        <v>22.222222222222268</v>
      </c>
      <c r="H35" s="83"/>
      <c r="I35" s="78">
        <v>243</v>
      </c>
      <c r="J35" s="79">
        <v>0.1671251719394774</v>
      </c>
      <c r="K35" s="83"/>
      <c r="L35" s="81">
        <v>1.6736401673640409</v>
      </c>
      <c r="M35" s="84">
        <v>22.727272727272744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844.00000000000023</v>
      </c>
      <c r="D36" s="124">
        <v>0.41927471435668162</v>
      </c>
      <c r="E36" s="125"/>
      <c r="F36" s="126">
        <v>-4.1997729852440147</v>
      </c>
      <c r="G36" s="126">
        <v>1.1990407673861048</v>
      </c>
      <c r="H36" s="125"/>
      <c r="I36" s="123">
        <v>616</v>
      </c>
      <c r="J36" s="124">
        <v>0.42365887207702912</v>
      </c>
      <c r="K36" s="125"/>
      <c r="L36" s="126">
        <v>-4.3478260869565215</v>
      </c>
      <c r="M36" s="127">
        <v>2.4958402662229617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74</v>
      </c>
      <c r="R37" s="72" t="s">
        <v>29</v>
      </c>
      <c r="S37" s="72"/>
      <c r="T37" s="72">
        <v>63</v>
      </c>
      <c r="U37" s="72">
        <v>11</v>
      </c>
      <c r="V37" s="72"/>
      <c r="W37" s="72">
        <v>40</v>
      </c>
      <c r="X37" s="72"/>
      <c r="Y37" s="72">
        <v>34</v>
      </c>
      <c r="Z37" s="72">
        <v>8</v>
      </c>
      <c r="AA37" s="72">
        <v>18</v>
      </c>
      <c r="AB37" s="72" t="s">
        <v>64</v>
      </c>
      <c r="AC37" s="72" t="s">
        <v>64</v>
      </c>
      <c r="AD37" s="72">
        <v>7.9999999999999991</v>
      </c>
      <c r="AE37" s="132">
        <v>45.355263157894733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0.85135135135135132</v>
      </c>
      <c r="U38" s="85">
        <v>0.14864864864864866</v>
      </c>
      <c r="V38" s="137"/>
      <c r="W38" s="85">
        <v>0.54054054054054057</v>
      </c>
      <c r="X38" s="137"/>
      <c r="Y38" s="85">
        <v>0.45945945945945948</v>
      </c>
      <c r="Z38" s="85">
        <v>0.10810810810810811</v>
      </c>
      <c r="AA38" s="85">
        <v>0.24324324324324326</v>
      </c>
      <c r="AB38" s="85">
        <v>0</v>
      </c>
      <c r="AC38" s="85">
        <v>0</v>
      </c>
      <c r="AD38" s="85">
        <v>0.1081081081081081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1.088235294117647</v>
      </c>
      <c r="R39" s="144" t="s">
        <v>29</v>
      </c>
      <c r="S39" s="91"/>
      <c r="T39" s="93">
        <v>1.1052631578947369</v>
      </c>
      <c r="U39" s="93">
        <v>1</v>
      </c>
      <c r="V39" s="91"/>
      <c r="W39" s="93">
        <v>1</v>
      </c>
      <c r="X39" s="91"/>
      <c r="Y39" s="93">
        <v>1.2142857142857142</v>
      </c>
      <c r="Z39" s="93">
        <v>1.1428571428571428</v>
      </c>
      <c r="AA39" s="93">
        <v>1</v>
      </c>
      <c r="AB39" s="93" t="s">
        <v>29</v>
      </c>
      <c r="AC39" s="93" t="s">
        <v>29</v>
      </c>
      <c r="AD39" s="93">
        <v>1.1428571428571428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39</v>
      </c>
      <c r="R41" s="104">
        <v>0.52702702702702697</v>
      </c>
      <c r="S41" s="83"/>
      <c r="T41" s="78">
        <v>36</v>
      </c>
      <c r="U41" s="78">
        <v>3</v>
      </c>
      <c r="V41" s="78"/>
      <c r="W41" s="78">
        <v>19</v>
      </c>
      <c r="X41" s="78"/>
      <c r="Y41" s="78">
        <v>20</v>
      </c>
      <c r="Z41" s="78">
        <v>2</v>
      </c>
      <c r="AA41" s="78">
        <v>11</v>
      </c>
      <c r="AB41" s="78" t="s">
        <v>64</v>
      </c>
      <c r="AC41" s="78" t="s">
        <v>64</v>
      </c>
      <c r="AD41" s="78">
        <v>7</v>
      </c>
      <c r="AE41" s="105">
        <v>47.5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35</v>
      </c>
      <c r="R42" s="104">
        <v>0.47297297297297297</v>
      </c>
      <c r="S42" s="83"/>
      <c r="T42" s="78">
        <v>27</v>
      </c>
      <c r="U42" s="78">
        <v>8</v>
      </c>
      <c r="V42" s="78"/>
      <c r="W42" s="78">
        <v>21</v>
      </c>
      <c r="X42" s="78"/>
      <c r="Y42" s="78">
        <v>14</v>
      </c>
      <c r="Z42" s="78">
        <v>6</v>
      </c>
      <c r="AA42" s="78">
        <v>7</v>
      </c>
      <c r="AB42" s="78" t="s">
        <v>64</v>
      </c>
      <c r="AC42" s="78" t="s">
        <v>64</v>
      </c>
      <c r="AD42" s="78">
        <v>1</v>
      </c>
      <c r="AE42" s="105">
        <v>42.972222222222229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63</v>
      </c>
      <c r="R44" s="104">
        <v>0.85135135135135132</v>
      </c>
      <c r="S44" s="83"/>
      <c r="T44" s="78">
        <v>53</v>
      </c>
      <c r="U44" s="78">
        <v>10</v>
      </c>
      <c r="V44" s="78"/>
      <c r="W44" s="78">
        <v>31</v>
      </c>
      <c r="X44" s="78"/>
      <c r="Y44" s="78">
        <v>32</v>
      </c>
      <c r="Z44" s="78">
        <v>8</v>
      </c>
      <c r="AA44" s="78">
        <v>17</v>
      </c>
      <c r="AB44" s="78" t="s">
        <v>64</v>
      </c>
      <c r="AC44" s="78" t="s">
        <v>64</v>
      </c>
      <c r="AD44" s="78">
        <v>7</v>
      </c>
      <c r="AE44" s="105">
        <v>50.276923076923062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</v>
      </c>
      <c r="R45" s="104">
        <v>0.14864864864864866</v>
      </c>
      <c r="S45" s="83"/>
      <c r="T45" s="78">
        <v>10</v>
      </c>
      <c r="U45" s="78">
        <v>1</v>
      </c>
      <c r="V45" s="78"/>
      <c r="W45" s="78">
        <v>9</v>
      </c>
      <c r="X45" s="78"/>
      <c r="Y45" s="78">
        <v>2</v>
      </c>
      <c r="Z45" s="78" t="s">
        <v>64</v>
      </c>
      <c r="AA45" s="78">
        <v>1</v>
      </c>
      <c r="AB45" s="78" t="s">
        <v>64</v>
      </c>
      <c r="AC45" s="78" t="s">
        <v>64</v>
      </c>
      <c r="AD45" s="78">
        <v>1</v>
      </c>
      <c r="AE45" s="105">
        <v>16.272727272727273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32</v>
      </c>
      <c r="R47" s="104">
        <v>0.43243243243243246</v>
      </c>
      <c r="S47" s="83"/>
      <c r="T47" s="78">
        <v>30</v>
      </c>
      <c r="U47" s="78">
        <v>2</v>
      </c>
      <c r="V47" s="78"/>
      <c r="W47" s="78">
        <v>21</v>
      </c>
      <c r="X47" s="78"/>
      <c r="Y47" s="78">
        <v>11</v>
      </c>
      <c r="Z47" s="78">
        <v>4</v>
      </c>
      <c r="AA47" s="78">
        <v>5</v>
      </c>
      <c r="AB47" s="78" t="s">
        <v>64</v>
      </c>
      <c r="AC47" s="78" t="s">
        <v>64</v>
      </c>
      <c r="AD47" s="78">
        <v>2</v>
      </c>
      <c r="AE47" s="105">
        <v>30.848484848484851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28</v>
      </c>
      <c r="R48" s="104">
        <v>0.3783783783783784</v>
      </c>
      <c r="S48" s="83"/>
      <c r="T48" s="78">
        <v>23</v>
      </c>
      <c r="U48" s="78">
        <v>5</v>
      </c>
      <c r="V48" s="78"/>
      <c r="W48" s="78">
        <v>16</v>
      </c>
      <c r="X48" s="78"/>
      <c r="Y48" s="78">
        <v>12</v>
      </c>
      <c r="Z48" s="78">
        <v>1</v>
      </c>
      <c r="AA48" s="78">
        <v>9</v>
      </c>
      <c r="AB48" s="78" t="s">
        <v>64</v>
      </c>
      <c r="AC48" s="78" t="s">
        <v>64</v>
      </c>
      <c r="AD48" s="78">
        <v>2</v>
      </c>
      <c r="AE48" s="105">
        <v>56.821428571428569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0.10810810810810811</v>
      </c>
      <c r="S49" s="83"/>
      <c r="T49" s="78">
        <v>4</v>
      </c>
      <c r="U49" s="78">
        <v>4</v>
      </c>
      <c r="V49" s="78"/>
      <c r="W49" s="78">
        <v>3</v>
      </c>
      <c r="X49" s="78"/>
      <c r="Y49" s="78">
        <v>5</v>
      </c>
      <c r="Z49" s="78">
        <v>2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40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8.1081081081081086E-2</v>
      </c>
      <c r="S50" s="83"/>
      <c r="T50" s="78">
        <v>6</v>
      </c>
      <c r="U50" s="78" t="s">
        <v>64</v>
      </c>
      <c r="V50" s="78"/>
      <c r="W50" s="78" t="s">
        <v>64</v>
      </c>
      <c r="X50" s="78"/>
      <c r="Y50" s="78">
        <v>6</v>
      </c>
      <c r="Z50" s="78">
        <v>1</v>
      </c>
      <c r="AA50" s="78">
        <v>3</v>
      </c>
      <c r="AB50" s="78" t="s">
        <v>64</v>
      </c>
      <c r="AC50" s="78" t="s">
        <v>64</v>
      </c>
      <c r="AD50" s="78">
        <v>2</v>
      </c>
      <c r="AE50" s="105">
        <v>79.666666666666657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2.7027027027027029E-2</v>
      </c>
      <c r="S52" s="83"/>
      <c r="T52" s="78">
        <v>1</v>
      </c>
      <c r="U52" s="78">
        <v>1</v>
      </c>
      <c r="V52" s="78"/>
      <c r="W52" s="78">
        <v>2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</v>
      </c>
      <c r="R53" s="104">
        <v>9.45945945945946E-2</v>
      </c>
      <c r="S53" s="83"/>
      <c r="T53" s="78">
        <v>5</v>
      </c>
      <c r="U53" s="78">
        <v>2</v>
      </c>
      <c r="V53" s="78"/>
      <c r="W53" s="78">
        <v>3</v>
      </c>
      <c r="X53" s="78"/>
      <c r="Y53" s="78">
        <v>4</v>
      </c>
      <c r="Z53" s="78" t="s">
        <v>64</v>
      </c>
      <c r="AA53" s="78">
        <v>4</v>
      </c>
      <c r="AB53" s="78" t="s">
        <v>64</v>
      </c>
      <c r="AC53" s="78" t="s">
        <v>64</v>
      </c>
      <c r="AD53" s="78" t="s">
        <v>64</v>
      </c>
      <c r="AE53" s="105">
        <v>102.71428571428571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2.7027027027027029E-2</v>
      </c>
      <c r="S54" s="83"/>
      <c r="T54" s="78">
        <v>2</v>
      </c>
      <c r="U54" s="78" t="s">
        <v>64</v>
      </c>
      <c r="V54" s="78"/>
      <c r="W54" s="78">
        <v>1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45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8.1081081081081086E-2</v>
      </c>
      <c r="S55" s="83"/>
      <c r="T55" s="78">
        <v>4</v>
      </c>
      <c r="U55" s="78">
        <v>2</v>
      </c>
      <c r="V55" s="78"/>
      <c r="W55" s="78">
        <v>2</v>
      </c>
      <c r="X55" s="78"/>
      <c r="Y55" s="78">
        <v>4</v>
      </c>
      <c r="Z55" s="78">
        <v>2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45.333333333333336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57</v>
      </c>
      <c r="R56" s="155">
        <v>0.77027027027027029</v>
      </c>
      <c r="S56" s="112"/>
      <c r="T56" s="113">
        <v>51</v>
      </c>
      <c r="U56" s="113">
        <v>6</v>
      </c>
      <c r="V56" s="113"/>
      <c r="W56" s="113">
        <v>32</v>
      </c>
      <c r="X56" s="113"/>
      <c r="Y56" s="113">
        <v>25</v>
      </c>
      <c r="Z56" s="113">
        <v>5</v>
      </c>
      <c r="AA56" s="113">
        <v>13</v>
      </c>
      <c r="AB56" s="113" t="s">
        <v>64</v>
      </c>
      <c r="AC56" s="113" t="s">
        <v>64</v>
      </c>
      <c r="AD56" s="113">
        <v>7</v>
      </c>
      <c r="AE56" s="114">
        <v>41.508771929824555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2025-04-03T18:15:45Z</dcterms:created>
  <dcterms:modified xsi:type="dcterms:W3CDTF">2025-04-03T18:15:54Z</dcterms:modified>
</cp:coreProperties>
</file>