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9A2F15B-DE82-4564-89D5-199F33B59CB0}" xr6:coauthVersionLast="47" xr6:coauthVersionMax="47" xr10:uidLastSave="{00000000-0000-0000-0000-000000000000}"/>
  <bookViews>
    <workbookView xWindow="-110" yWindow="-110" windowWidth="19420" windowHeight="10300" xr2:uid="{E3DFBDF1-08F8-4371-BC27-905839499A00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<sst xmlns="http://schemas.openxmlformats.org/spreadsheetml/2006/main" count="251" uniqueCount="66">
  <si>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</si>
  <si>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</si>
  <si>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</si>
  <si>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</si>
  <si>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</si>
  <si>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</si>
  <si>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</si>
  <si>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</si>
  <si>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</si>
  <si>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</si>
  <si>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</si>
  <si>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</si>
  <si>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</si>
  <si>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</si>
  <si>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</si>
  <si>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</si>
  <si>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</si>
  <si>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</si>
  <si>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</si>
  <si>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</si>
  <si>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</si>
  <si>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</si>
  <si>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</si>
  <si>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</si>
  <si>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</si>
  <si>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</si>
  <si>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</si>
  <si>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</si>
  <si>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</si>
  <si>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</si>
  <si>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</si>
  <si>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</si>
  <si>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</si>
  <si>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</si>
  <si>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</si>
  <si>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</si>
  <si>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</si>
  <si>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</si>
  <si>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</si>
  <si>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</si>
  <si>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</si>
  <si>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</si>
  <si>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</si>
  <si>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</si>
  <si>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</si>
  <si>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</si>
  <si>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</si>
  <si>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</si>
  <si>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</si>
  <si>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</si>
  <si>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</si>
  <si>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</si>
  <si>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</si>
  <si>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</si>
  <si>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</si>
  <si>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</si>
  <si>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</si>
  <si>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</si>
  <si>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</si>
  <si>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</si>
  <si>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</si>
  <si>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</si>
  <si>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3325 - Ayudantes fisioterapeutas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</si>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</sst>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EDDADD98-3DB5-4261-9E60-E89B3C068378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738</c:v>
              </c:pt>
              <c:pt idx="1">
                <c:v>749</c:v>
              </c:pt>
              <c:pt idx="2">
                <c:v>727</c:v>
              </c:pt>
              <c:pt idx="3">
                <c:v>722</c:v>
              </c:pt>
              <c:pt idx="4">
                <c:v>759</c:v>
              </c:pt>
              <c:pt idx="5">
                <c:v>758</c:v>
              </c:pt>
              <c:pt idx="6">
                <c:v>756</c:v>
              </c:pt>
              <c:pt idx="7">
                <c:v>721</c:v>
              </c:pt>
              <c:pt idx="8">
                <c:v>736</c:v>
              </c:pt>
              <c:pt idx="9">
                <c:v>704</c:v>
              </c:pt>
              <c:pt idx="10">
                <c:v>710</c:v>
              </c:pt>
              <c:pt idx="11">
                <c:v>723</c:v>
              </c:pt>
              <c:pt idx="12">
                <c:v>731</c:v>
              </c:pt>
            </c:numLit>
          </c:val>
          <c:extLst>
            <c:ext xmlns:c16="http://schemas.microsoft.com/office/drawing/2014/chart" uri="{C3380CC4-5D6E-409C-BE32-E72D297353CC}">
              <c16:uniqueId val="{00000000-5DBB-458F-9E49-01FD4AC44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22</c:v>
              </c:pt>
              <c:pt idx="1">
                <c:v>28</c:v>
              </c:pt>
              <c:pt idx="2">
                <c:v>19</c:v>
              </c:pt>
              <c:pt idx="3">
                <c:v>20</c:v>
              </c:pt>
              <c:pt idx="4">
                <c:v>7</c:v>
              </c:pt>
              <c:pt idx="5">
                <c:v>9</c:v>
              </c:pt>
              <c:pt idx="6">
                <c:v>12</c:v>
              </c:pt>
              <c:pt idx="7">
                <c:v>27</c:v>
              </c:pt>
              <c:pt idx="8">
                <c:v>15</c:v>
              </c:pt>
              <c:pt idx="9">
                <c:v>13</c:v>
              </c:pt>
              <c:pt idx="10">
                <c:v>9</c:v>
              </c:pt>
              <c:pt idx="11">
                <c:v>16</c:v>
              </c:pt>
              <c:pt idx="12">
                <c:v>20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5DBB-458F-9E49-01FD4AC44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FCCE-4888-8E0F-2F09A1EE99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FCCE-4888-8E0F-2F09A1EE99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FCCE-4888-8E0F-2F09A1EE99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13</c:v>
              </c:pt>
              <c:pt idx="1">
                <c:v>19</c:v>
              </c:pt>
              <c:pt idx="2">
                <c:v>14</c:v>
              </c:pt>
              <c:pt idx="3">
                <c:v>11</c:v>
              </c:pt>
              <c:pt idx="4">
                <c:v>5</c:v>
              </c:pt>
              <c:pt idx="5">
                <c:v>6</c:v>
              </c:pt>
              <c:pt idx="6">
                <c:v>8</c:v>
              </c:pt>
              <c:pt idx="7">
                <c:v>20</c:v>
              </c:pt>
              <c:pt idx="8">
                <c:v>11</c:v>
              </c:pt>
              <c:pt idx="9">
                <c:v>7</c:v>
              </c:pt>
              <c:pt idx="10">
                <c:v>7</c:v>
              </c:pt>
              <c:pt idx="11">
                <c:v>14</c:v>
              </c:pt>
              <c:pt idx="12">
                <c:v>15</c:v>
              </c:pt>
            </c:numLit>
          </c:val>
          <c:extLst>
            <c:ext xmlns:c16="http://schemas.microsoft.com/office/drawing/2014/chart" uri="{C3380CC4-5D6E-409C-BE32-E72D297353CC}">
              <c16:uniqueId val="{00000003-FCCE-4888-8E0F-2F09A1EE99FA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FCCE-4888-8E0F-2F09A1EE99FA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FCCE-4888-8E0F-2F09A1EE99FA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FCCE-4888-8E0F-2F09A1EE99FA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</c:v>
              </c:pt>
              <c:pt idx="1">
                <c:v>9</c:v>
              </c:pt>
              <c:pt idx="2">
                <c:v>5</c:v>
              </c:pt>
              <c:pt idx="3">
                <c:v>9</c:v>
              </c:pt>
              <c:pt idx="4">
                <c:v>2</c:v>
              </c:pt>
              <c:pt idx="5">
                <c:v>3</c:v>
              </c:pt>
              <c:pt idx="6">
                <c:v>4</c:v>
              </c:pt>
              <c:pt idx="7">
                <c:v>7</c:v>
              </c:pt>
              <c:pt idx="8">
                <c:v>4</c:v>
              </c:pt>
              <c:pt idx="9">
                <c:v>6</c:v>
              </c:pt>
              <c:pt idx="10">
                <c:v>2</c:v>
              </c:pt>
              <c:pt idx="11">
                <c:v>2</c:v>
              </c:pt>
              <c:pt idx="12">
                <c:v>5</c:v>
              </c:pt>
            </c:numLit>
          </c:val>
          <c:extLst>
            <c:ext xmlns:c16="http://schemas.microsoft.com/office/drawing/2014/chart" uri="{C3380CC4-5D6E-409C-BE32-E72D297353CC}">
              <c16:uniqueId val="{00000007-FCCE-4888-8E0F-2F09A1EE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7B-4B51-A4EB-F4219060A2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1095</c:v>
              </c:pt>
              <c:pt idx="1">
                <c:v>948</c:v>
              </c:pt>
              <c:pt idx="2">
                <c:v>773</c:v>
              </c:pt>
              <c:pt idx="3">
                <c:v>727</c:v>
              </c:pt>
              <c:pt idx="4">
                <c:v>704</c:v>
              </c:pt>
              <c:pt idx="5">
                <c:v>731</c:v>
              </c:pt>
            </c:numLit>
          </c:val>
          <c:extLst>
            <c:ext xmlns:c16="http://schemas.microsoft.com/office/drawing/2014/chart" uri="{C3380CC4-5D6E-409C-BE32-E72D297353CC}">
              <c16:uniqueId val="{00000001-D07B-4B51-A4EB-F4219060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D07B-4B51-A4EB-F4219060A2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392</c:v>
              </c:pt>
              <c:pt idx="1">
                <c:v>351</c:v>
              </c:pt>
              <c:pt idx="2">
                <c:v>288</c:v>
              </c:pt>
              <c:pt idx="3">
                <c:v>257</c:v>
              </c:pt>
              <c:pt idx="4">
                <c:v>243</c:v>
              </c:pt>
              <c:pt idx="5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D07B-4B51-A4EB-F4219060A256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7B-4B51-A4EB-F4219060A256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703</c:v>
              </c:pt>
              <c:pt idx="1">
                <c:v>597</c:v>
              </c:pt>
              <c:pt idx="2">
                <c:v>485</c:v>
              </c:pt>
              <c:pt idx="3">
                <c:v>470</c:v>
              </c:pt>
              <c:pt idx="4">
                <c:v>461</c:v>
              </c:pt>
              <c:pt idx="5">
                <c:v>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07B-4B51-A4EB-F4219060A2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13A-41B7-A224-49F59A57C52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13A-41B7-A224-49F59A57C5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20</c:v>
              </c:pt>
              <c:pt idx="1">
                <c:v>16</c:v>
              </c:pt>
              <c:pt idx="2">
                <c:v>19</c:v>
              </c:pt>
              <c:pt idx="3">
                <c:v>22</c:v>
              </c:pt>
              <c:pt idx="4">
                <c:v>28</c:v>
              </c:pt>
              <c:pt idx="5">
                <c:v>36</c:v>
              </c:pt>
            </c:numLit>
          </c:val>
          <c:extLst>
            <c:ext xmlns:c16="http://schemas.microsoft.com/office/drawing/2014/chart" uri="{C3380CC4-5D6E-409C-BE32-E72D297353CC}">
              <c16:uniqueId val="{00000002-113A-41B7-A224-49F59A57C521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13A-41B7-A224-49F59A57C521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13A-41B7-A224-49F59A57C52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66</c:v>
              </c:pt>
              <c:pt idx="1">
                <c:v>24</c:v>
              </c:pt>
              <c:pt idx="2">
                <c:v>72</c:v>
              </c:pt>
              <c:pt idx="3">
                <c:v>47</c:v>
              </c:pt>
              <c:pt idx="4">
                <c:v>24</c:v>
              </c:pt>
              <c:pt idx="5">
                <c:v>9</c:v>
              </c:pt>
            </c:numLit>
          </c:val>
          <c:extLst>
            <c:ext xmlns:c16="http://schemas.microsoft.com/office/drawing/2014/chart" uri="{C3380CC4-5D6E-409C-BE32-E72D297353CC}">
              <c16:uniqueId val="{00000005-113A-41B7-A224-49F59A57C5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D098-453D-9ABD-4E5A2C6173A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098-453D-9ABD-4E5A2C6173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738</c:v>
              </c:pt>
              <c:pt idx="1">
                <c:v>749</c:v>
              </c:pt>
              <c:pt idx="2">
                <c:v>727</c:v>
              </c:pt>
              <c:pt idx="3">
                <c:v>722</c:v>
              </c:pt>
              <c:pt idx="4">
                <c:v>759</c:v>
              </c:pt>
              <c:pt idx="5">
                <c:v>758</c:v>
              </c:pt>
              <c:pt idx="6">
                <c:v>756</c:v>
              </c:pt>
              <c:pt idx="7">
                <c:v>721</c:v>
              </c:pt>
              <c:pt idx="8">
                <c:v>736</c:v>
              </c:pt>
              <c:pt idx="9">
                <c:v>704</c:v>
              </c:pt>
              <c:pt idx="10">
                <c:v>710</c:v>
              </c:pt>
              <c:pt idx="11">
                <c:v>723</c:v>
              </c:pt>
              <c:pt idx="12">
                <c:v>731</c:v>
              </c:pt>
            </c:numLit>
          </c:val>
          <c:extLst>
            <c:ext xmlns:c16="http://schemas.microsoft.com/office/drawing/2014/chart" uri="{C3380CC4-5D6E-409C-BE32-E72D297353CC}">
              <c16:uniqueId val="{00000002-D098-453D-9ABD-4E5A2C617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D098-453D-9ABD-4E5A2C6173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098-453D-9ABD-4E5A2C6173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266</c:v>
              </c:pt>
              <c:pt idx="1">
                <c:v>260</c:v>
              </c:pt>
              <c:pt idx="2">
                <c:v>257</c:v>
              </c:pt>
              <c:pt idx="3">
                <c:v>250</c:v>
              </c:pt>
              <c:pt idx="4">
                <c:v>256</c:v>
              </c:pt>
              <c:pt idx="5">
                <c:v>258</c:v>
              </c:pt>
              <c:pt idx="6">
                <c:v>259</c:v>
              </c:pt>
              <c:pt idx="7">
                <c:v>238</c:v>
              </c:pt>
              <c:pt idx="8">
                <c:v>256</c:v>
              </c:pt>
              <c:pt idx="9">
                <c:v>243</c:v>
              </c:pt>
              <c:pt idx="10">
                <c:v>247</c:v>
              </c:pt>
              <c:pt idx="11">
                <c:v>241</c:v>
              </c:pt>
              <c:pt idx="12">
                <c:v>248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D098-453D-9ABD-4E5A2C6173A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D098-453D-9ABD-4E5A2C6173A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D098-453D-9ABD-4E5A2C6173A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472</c:v>
              </c:pt>
              <c:pt idx="1">
                <c:v>489</c:v>
              </c:pt>
              <c:pt idx="2">
                <c:v>470</c:v>
              </c:pt>
              <c:pt idx="3">
                <c:v>472</c:v>
              </c:pt>
              <c:pt idx="4">
                <c:v>503</c:v>
              </c:pt>
              <c:pt idx="5">
                <c:v>500</c:v>
              </c:pt>
              <c:pt idx="6">
                <c:v>497</c:v>
              </c:pt>
              <c:pt idx="7">
                <c:v>483</c:v>
              </c:pt>
              <c:pt idx="8">
                <c:v>480</c:v>
              </c:pt>
              <c:pt idx="9">
                <c:v>461</c:v>
              </c:pt>
              <c:pt idx="10">
                <c:v>463</c:v>
              </c:pt>
              <c:pt idx="11">
                <c:v>482</c:v>
              </c:pt>
              <c:pt idx="12">
                <c:v>483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D098-453D-9ABD-4E5A2C6173A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D6F5105-3061-4C8B-9EF9-802AA979FB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D3697D6-0337-4EC9-8FBE-D185D6E5FC0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F3D23C7-8031-46B3-B53A-C77373E6D7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7EC32755-75BE-46B3-BC6F-7DED9C631B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BD46ABE-1312-48BF-8D84-48FC482D8F2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D508ABB0-007C-4862-8F6D-4389110F2A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A89A30C4-1FAA-4EDF-A7B7-571CB9A369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738</v>
          </cell>
          <cell r="D55">
            <v>266</v>
          </cell>
          <cell r="E55">
            <v>472</v>
          </cell>
        </row>
        <row r="56">
          <cell r="B56" t="str">
            <v>Abril</v>
          </cell>
          <cell r="C56">
            <v>749</v>
          </cell>
          <cell r="D56">
            <v>260</v>
          </cell>
          <cell r="E56">
            <v>489</v>
          </cell>
        </row>
        <row r="57">
          <cell r="B57" t="str">
            <v>Mayo</v>
          </cell>
          <cell r="C57">
            <v>727</v>
          </cell>
          <cell r="D57">
            <v>257</v>
          </cell>
          <cell r="E57">
            <v>470</v>
          </cell>
        </row>
        <row r="58">
          <cell r="B58" t="str">
            <v>Junio</v>
          </cell>
          <cell r="C58">
            <v>722</v>
          </cell>
          <cell r="D58">
            <v>250</v>
          </cell>
          <cell r="E58">
            <v>472</v>
          </cell>
        </row>
        <row r="59">
          <cell r="B59" t="str">
            <v>Julio</v>
          </cell>
          <cell r="C59">
            <v>759</v>
          </cell>
          <cell r="D59">
            <v>256</v>
          </cell>
          <cell r="E59">
            <v>503</v>
          </cell>
        </row>
        <row r="60">
          <cell r="B60" t="str">
            <v>Agosto</v>
          </cell>
          <cell r="C60">
            <v>758</v>
          </cell>
          <cell r="D60">
            <v>258</v>
          </cell>
          <cell r="E60">
            <v>500</v>
          </cell>
        </row>
        <row r="61">
          <cell r="B61" t="str">
            <v>Septiembre</v>
          </cell>
          <cell r="C61">
            <v>756</v>
          </cell>
          <cell r="D61">
            <v>259</v>
          </cell>
          <cell r="E61">
            <v>497</v>
          </cell>
        </row>
        <row r="62">
          <cell r="B62" t="str">
            <v>Octubre</v>
          </cell>
          <cell r="C62">
            <v>721</v>
          </cell>
          <cell r="D62">
            <v>238</v>
          </cell>
          <cell r="E62">
            <v>483</v>
          </cell>
        </row>
        <row r="63">
          <cell r="B63" t="str">
            <v>Noviembre</v>
          </cell>
          <cell r="C63">
            <v>736</v>
          </cell>
          <cell r="D63">
            <v>256</v>
          </cell>
          <cell r="E63">
            <v>480</v>
          </cell>
        </row>
        <row r="64">
          <cell r="B64" t="str">
            <v>Diciembre</v>
          </cell>
          <cell r="C64">
            <v>704</v>
          </cell>
          <cell r="D64">
            <v>243</v>
          </cell>
          <cell r="E64">
            <v>461</v>
          </cell>
        </row>
        <row r="65">
          <cell r="A65" t="str">
            <v>2025</v>
          </cell>
          <cell r="B65" t="str">
            <v>Enero</v>
          </cell>
          <cell r="C65">
            <v>710</v>
          </cell>
          <cell r="D65">
            <v>247</v>
          </cell>
          <cell r="E65">
            <v>463</v>
          </cell>
        </row>
        <row r="66">
          <cell r="B66" t="str">
            <v>Febrero</v>
          </cell>
          <cell r="C66">
            <v>723</v>
          </cell>
          <cell r="D66">
            <v>241</v>
          </cell>
          <cell r="E66">
            <v>482</v>
          </cell>
        </row>
        <row r="67">
          <cell r="B67" t="str">
            <v>Marzo</v>
          </cell>
          <cell r="C67">
            <v>731</v>
          </cell>
          <cell r="D67">
            <v>248</v>
          </cell>
          <cell r="E67">
            <v>483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1095</v>
          </cell>
          <cell r="D72">
            <v>392</v>
          </cell>
          <cell r="E72">
            <v>703</v>
          </cell>
        </row>
        <row r="73">
          <cell r="A73" t="str">
            <v>2021</v>
          </cell>
          <cell r="B73" t="str">
            <v>Diciembre</v>
          </cell>
          <cell r="C73">
            <v>948</v>
          </cell>
          <cell r="D73">
            <v>351</v>
          </cell>
          <cell r="E73">
            <v>597</v>
          </cell>
        </row>
        <row r="74">
          <cell r="A74" t="str">
            <v>2022</v>
          </cell>
          <cell r="B74" t="str">
            <v>Diciembre</v>
          </cell>
          <cell r="C74">
            <v>773</v>
          </cell>
          <cell r="D74">
            <v>288</v>
          </cell>
          <cell r="E74">
            <v>485</v>
          </cell>
        </row>
        <row r="75">
          <cell r="A75" t="str">
            <v>2023</v>
          </cell>
          <cell r="B75" t="str">
            <v>Diciembre</v>
          </cell>
          <cell r="C75">
            <v>727</v>
          </cell>
          <cell r="D75">
            <v>257</v>
          </cell>
          <cell r="E75">
            <v>470</v>
          </cell>
        </row>
        <row r="76">
          <cell r="A76" t="str">
            <v>2024</v>
          </cell>
          <cell r="B76" t="str">
            <v>Diciembre</v>
          </cell>
          <cell r="C76">
            <v>704</v>
          </cell>
          <cell r="D76">
            <v>243</v>
          </cell>
          <cell r="E76">
            <v>461</v>
          </cell>
        </row>
        <row r="77">
          <cell r="A77" t="str">
            <v>2025</v>
          </cell>
          <cell r="B77" t="str">
            <v>Marzo</v>
          </cell>
          <cell r="C77">
            <v>731</v>
          </cell>
          <cell r="D77">
            <v>248</v>
          </cell>
          <cell r="E77">
            <v>483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22</v>
          </cell>
          <cell r="E62">
            <v>13</v>
          </cell>
          <cell r="F62">
            <v>9</v>
          </cell>
        </row>
        <row r="63">
          <cell r="B63" t="str">
            <v>Abril</v>
          </cell>
          <cell r="D63">
            <v>28</v>
          </cell>
          <cell r="E63">
            <v>19</v>
          </cell>
          <cell r="F63">
            <v>9</v>
          </cell>
        </row>
        <row r="64">
          <cell r="B64" t="str">
            <v>Mayo</v>
          </cell>
          <cell r="D64">
            <v>19</v>
          </cell>
          <cell r="E64">
            <v>14</v>
          </cell>
          <cell r="F64">
            <v>5</v>
          </cell>
        </row>
        <row r="65">
          <cell r="B65" t="str">
            <v>Junio</v>
          </cell>
          <cell r="D65">
            <v>20</v>
          </cell>
          <cell r="E65">
            <v>11</v>
          </cell>
          <cell r="F65">
            <v>9</v>
          </cell>
        </row>
        <row r="66">
          <cell r="B66" t="str">
            <v>Julio</v>
          </cell>
          <cell r="D66">
            <v>7</v>
          </cell>
          <cell r="E66">
            <v>5</v>
          </cell>
          <cell r="F66">
            <v>2</v>
          </cell>
        </row>
        <row r="67">
          <cell r="B67" t="str">
            <v>Agosto</v>
          </cell>
          <cell r="D67">
            <v>9</v>
          </cell>
          <cell r="E67">
            <v>6</v>
          </cell>
          <cell r="F67">
            <v>3</v>
          </cell>
        </row>
        <row r="68">
          <cell r="B68" t="str">
            <v>Septiembre</v>
          </cell>
          <cell r="D68">
            <v>12</v>
          </cell>
          <cell r="E68">
            <v>8</v>
          </cell>
          <cell r="F68">
            <v>4</v>
          </cell>
        </row>
        <row r="69">
          <cell r="B69" t="str">
            <v>Octubre</v>
          </cell>
          <cell r="D69">
            <v>27</v>
          </cell>
          <cell r="E69">
            <v>20</v>
          </cell>
          <cell r="F69">
            <v>7</v>
          </cell>
        </row>
        <row r="70">
          <cell r="B70" t="str">
            <v>Noviembre</v>
          </cell>
          <cell r="D70">
            <v>15</v>
          </cell>
          <cell r="E70">
            <v>11</v>
          </cell>
          <cell r="F70">
            <v>4</v>
          </cell>
        </row>
        <row r="71">
          <cell r="B71" t="str">
            <v>Diciembre</v>
          </cell>
          <cell r="D71">
            <v>13</v>
          </cell>
          <cell r="E71">
            <v>7</v>
          </cell>
          <cell r="F71">
            <v>6</v>
          </cell>
        </row>
        <row r="72">
          <cell r="A72" t="str">
            <v>2025</v>
          </cell>
          <cell r="B72" t="str">
            <v>Enero</v>
          </cell>
          <cell r="D72">
            <v>9</v>
          </cell>
          <cell r="E72">
            <v>7</v>
          </cell>
          <cell r="F72">
            <v>2</v>
          </cell>
        </row>
        <row r="73">
          <cell r="B73" t="str">
            <v>Febrero</v>
          </cell>
          <cell r="D73">
            <v>16</v>
          </cell>
          <cell r="E73">
            <v>14</v>
          </cell>
          <cell r="F73">
            <v>2</v>
          </cell>
        </row>
        <row r="74">
          <cell r="B74" t="str">
            <v>Marzo</v>
          </cell>
          <cell r="D74">
            <v>20</v>
          </cell>
          <cell r="E74">
            <v>15</v>
          </cell>
          <cell r="F74">
            <v>5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20</v>
          </cell>
          <cell r="D116">
            <v>66</v>
          </cell>
        </row>
        <row r="117">
          <cell r="A117" t="str">
            <v>2021</v>
          </cell>
          <cell r="C117">
            <v>16</v>
          </cell>
          <cell r="D117">
            <v>24</v>
          </cell>
        </row>
        <row r="118">
          <cell r="A118" t="str">
            <v>2022</v>
          </cell>
          <cell r="C118">
            <v>19</v>
          </cell>
          <cell r="D118">
            <v>72</v>
          </cell>
        </row>
        <row r="119">
          <cell r="A119" t="str">
            <v>2023</v>
          </cell>
          <cell r="C119">
            <v>22</v>
          </cell>
          <cell r="D119">
            <v>47</v>
          </cell>
        </row>
        <row r="120">
          <cell r="A120" t="str">
            <v>2024</v>
          </cell>
          <cell r="C120">
            <v>28</v>
          </cell>
          <cell r="D120">
            <v>24</v>
          </cell>
        </row>
        <row r="121">
          <cell r="A121" t="str">
            <v>2025</v>
          </cell>
          <cell r="C121">
            <v>36</v>
          </cell>
          <cell r="D121">
            <v>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25BED-BF03-4131-8FD1-8E7CC2A50B0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1023.9999999999998</v>
      </c>
      <c r="D12" s="72" t="s">
        <v>29</v>
      </c>
      <c r="E12" s="72"/>
      <c r="F12" s="73">
        <v>1.8905472636815464</v>
      </c>
      <c r="G12" s="73">
        <v>0.88669950738916281</v>
      </c>
      <c r="H12" s="72"/>
      <c r="I12" s="72">
        <v>731</v>
      </c>
      <c r="J12" s="72" t="s">
        <v>29</v>
      </c>
      <c r="K12" s="72"/>
      <c r="L12" s="73">
        <v>1.106500691562964</v>
      </c>
      <c r="M12" s="74">
        <v>-0.94850948509480515</v>
      </c>
      <c r="O12" s="75" t="s">
        <v>30</v>
      </c>
      <c r="P12" s="57"/>
      <c r="Q12" s="72">
        <v>20</v>
      </c>
      <c r="R12" s="72" t="s">
        <v>29</v>
      </c>
      <c r="S12" s="72"/>
      <c r="T12" s="72">
        <v>4</v>
      </c>
      <c r="U12" s="72">
        <v>16</v>
      </c>
      <c r="V12" s="72"/>
      <c r="W12" s="72">
        <v>15</v>
      </c>
      <c r="X12" s="72"/>
      <c r="Y12" s="72">
        <v>5</v>
      </c>
      <c r="Z12" s="72">
        <v>4</v>
      </c>
      <c r="AA12" s="72" t="s">
        <v>64</v>
      </c>
      <c r="AB12" s="72" t="s">
        <v>64</v>
      </c>
      <c r="AC12" s="72" t="s">
        <v>64</v>
      </c>
      <c r="AD12" s="72">
        <v>1</v>
      </c>
      <c r="AE12" s="76">
        <v>1.5238095238095237</v>
      </c>
    </row>
    <row r="13" spans="1:31" ht="15" customHeight="1">
      <c r="A13" s="77" t="s">
        <v>31</v>
      </c>
      <c r="B13" s="71"/>
      <c r="C13" s="78">
        <v>29.000000000000007</v>
      </c>
      <c r="D13" s="79">
        <v>2.8320312500000014E-2</v>
      </c>
      <c r="E13" s="80"/>
      <c r="F13" s="81">
        <v>7.4074074074073915</v>
      </c>
      <c r="G13" s="81">
        <v>-9.3749999999999982</v>
      </c>
      <c r="H13" s="82"/>
      <c r="I13" s="78">
        <v>18.000000000000004</v>
      </c>
      <c r="J13" s="79">
        <v>2.4623803009575927E-2</v>
      </c>
      <c r="K13" s="83"/>
      <c r="L13" s="81">
        <v>12.499999999999996</v>
      </c>
      <c r="M13" s="84">
        <v>-25.000000000000007</v>
      </c>
      <c r="O13" s="75" t="s">
        <v>23</v>
      </c>
      <c r="P13" s="57"/>
      <c r="Q13" s="85">
        <v>1</v>
      </c>
      <c r="R13" s="86" t="s">
        <v>29</v>
      </c>
      <c r="S13" s="87"/>
      <c r="T13" s="85">
        <v>0.2</v>
      </c>
      <c r="U13" s="85">
        <v>0.8</v>
      </c>
      <c r="V13" s="85"/>
      <c r="W13" s="85">
        <v>0.75</v>
      </c>
      <c r="X13" s="85"/>
      <c r="Y13" s="85">
        <v>0.25</v>
      </c>
      <c r="Z13" s="85">
        <v>0.2</v>
      </c>
      <c r="AA13" s="85">
        <v>0</v>
      </c>
      <c r="AB13" s="85">
        <v>0</v>
      </c>
      <c r="AC13" s="85">
        <v>0</v>
      </c>
      <c r="AD13" s="85">
        <v>0.05</v>
      </c>
      <c r="AE13" s="88" t="s">
        <v>29</v>
      </c>
    </row>
    <row r="14" spans="1:31" ht="15" customHeight="1">
      <c r="A14" s="77" t="s">
        <v>32</v>
      </c>
      <c r="B14" s="21"/>
      <c r="C14" s="78">
        <v>994.99999999999989</v>
      </c>
      <c r="D14" s="79">
        <v>0.97167968750000011</v>
      </c>
      <c r="E14" s="83"/>
      <c r="F14" s="81">
        <v>1.7382413087934325</v>
      </c>
      <c r="G14" s="81">
        <v>1.2207527975585064</v>
      </c>
      <c r="H14" s="83"/>
      <c r="I14" s="78">
        <v>713.00000000000011</v>
      </c>
      <c r="J14" s="79">
        <v>0.97537619699042422</v>
      </c>
      <c r="K14" s="83"/>
      <c r="L14" s="81">
        <v>0.84865629420088096</v>
      </c>
      <c r="M14" s="84">
        <v>-0.14005602240899534</v>
      </c>
      <c r="O14" s="89" t="s">
        <v>33</v>
      </c>
      <c r="P14" s="90"/>
      <c r="Q14" s="91">
        <v>1.0526315789473684</v>
      </c>
      <c r="R14" s="92" t="s">
        <v>29</v>
      </c>
      <c r="S14" s="91"/>
      <c r="T14" s="93">
        <v>1.3333333333333333</v>
      </c>
      <c r="U14" s="93">
        <v>1</v>
      </c>
      <c r="V14" s="91"/>
      <c r="W14" s="93">
        <v>1</v>
      </c>
      <c r="X14" s="91"/>
      <c r="Y14" s="93">
        <v>1.25</v>
      </c>
      <c r="Z14" s="93">
        <v>1.3333333333333333</v>
      </c>
      <c r="AA14" s="93" t="s">
        <v>29</v>
      </c>
      <c r="AB14" s="93" t="s">
        <v>29</v>
      </c>
      <c r="AC14" s="93" t="s">
        <v>29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336</v>
      </c>
      <c r="D16" s="79">
        <v>0.32812500000000006</v>
      </c>
      <c r="E16" s="83"/>
      <c r="F16" s="81">
        <v>10.891089108910871</v>
      </c>
      <c r="G16" s="81">
        <v>3.7037037037037224</v>
      </c>
      <c r="H16" s="102"/>
      <c r="I16" s="78">
        <v>229.00000000000003</v>
      </c>
      <c r="J16" s="79">
        <v>0.31326949384404928</v>
      </c>
      <c r="K16" s="83"/>
      <c r="L16" s="81">
        <v>18.04123711340204</v>
      </c>
      <c r="M16" s="84">
        <v>4.5662100456621406</v>
      </c>
      <c r="O16" s="103" t="s">
        <v>37</v>
      </c>
      <c r="P16" s="21"/>
      <c r="Q16" s="78">
        <v>6</v>
      </c>
      <c r="R16" s="104">
        <v>0.3</v>
      </c>
      <c r="S16" s="83"/>
      <c r="T16" s="78">
        <v>2</v>
      </c>
      <c r="U16" s="78">
        <v>4</v>
      </c>
      <c r="V16" s="78"/>
      <c r="W16" s="78">
        <v>4</v>
      </c>
      <c r="X16" s="78"/>
      <c r="Y16" s="78">
        <v>2</v>
      </c>
      <c r="Z16" s="78">
        <v>2</v>
      </c>
      <c r="AA16" s="78" t="s">
        <v>64</v>
      </c>
      <c r="AB16" s="78" t="s">
        <v>64</v>
      </c>
      <c r="AC16" s="78" t="s">
        <v>64</v>
      </c>
      <c r="AD16" s="78">
        <v>0</v>
      </c>
      <c r="AE16" s="105">
        <v>0.85714285714285721</v>
      </c>
    </row>
    <row r="17" spans="1:31" ht="15" customHeight="1">
      <c r="A17" s="77" t="s">
        <v>38</v>
      </c>
      <c r="B17" s="98"/>
      <c r="C17" s="78">
        <v>145.00000000000006</v>
      </c>
      <c r="D17" s="79">
        <v>0.14160156250000008</v>
      </c>
      <c r="E17" s="83"/>
      <c r="F17" s="81">
        <v>-16.184971098265891</v>
      </c>
      <c r="G17" s="81">
        <v>-11.04294478527607</v>
      </c>
      <c r="H17" s="83"/>
      <c r="I17" s="78">
        <v>76</v>
      </c>
      <c r="J17" s="79">
        <v>0.1039671682626539</v>
      </c>
      <c r="K17" s="83"/>
      <c r="L17" s="81">
        <v>-24.752475247524774</v>
      </c>
      <c r="M17" s="84">
        <v>-24.000000000000011</v>
      </c>
      <c r="O17" s="103" t="s">
        <v>39</v>
      </c>
      <c r="P17" s="21"/>
      <c r="Q17" s="78">
        <v>14</v>
      </c>
      <c r="R17" s="104">
        <v>0.7</v>
      </c>
      <c r="S17" s="83"/>
      <c r="T17" s="78">
        <v>2</v>
      </c>
      <c r="U17" s="78">
        <v>12</v>
      </c>
      <c r="V17" s="78"/>
      <c r="W17" s="78">
        <v>11</v>
      </c>
      <c r="X17" s="78"/>
      <c r="Y17" s="78">
        <v>3</v>
      </c>
      <c r="Z17" s="78">
        <v>2</v>
      </c>
      <c r="AA17" s="78" t="s">
        <v>64</v>
      </c>
      <c r="AB17" s="78" t="s">
        <v>64</v>
      </c>
      <c r="AC17" s="78" t="s">
        <v>64</v>
      </c>
      <c r="AD17" s="78">
        <v>1</v>
      </c>
      <c r="AE17" s="105">
        <v>1.8571428571428572</v>
      </c>
    </row>
    <row r="18" spans="1:31" ht="15" customHeight="1">
      <c r="A18" s="77" t="s">
        <v>40</v>
      </c>
      <c r="B18" s="98"/>
      <c r="C18" s="78">
        <v>163.00000000000003</v>
      </c>
      <c r="D18" s="79">
        <v>0.15917968750000006</v>
      </c>
      <c r="E18" s="83"/>
      <c r="F18" s="81">
        <v>14.788732394366194</v>
      </c>
      <c r="G18" s="81">
        <v>4.4871794871795245</v>
      </c>
      <c r="H18" s="83"/>
      <c r="I18" s="78">
        <v>119</v>
      </c>
      <c r="J18" s="79">
        <v>0.16279069767441862</v>
      </c>
      <c r="K18" s="83"/>
      <c r="L18" s="81">
        <v>11.214953271028053</v>
      </c>
      <c r="M18" s="84">
        <v>2.5862068965516993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380.00000000000006</v>
      </c>
      <c r="D19" s="79">
        <v>0.37109375000000011</v>
      </c>
      <c r="E19" s="83"/>
      <c r="F19" s="81">
        <v>-1.8087855297157764</v>
      </c>
      <c r="G19" s="81">
        <v>2.150537634408602</v>
      </c>
      <c r="H19" s="83"/>
      <c r="I19" s="78">
        <v>307.00000000000011</v>
      </c>
      <c r="J19" s="79">
        <v>0.41997264021887842</v>
      </c>
      <c r="K19" s="83"/>
      <c r="L19" s="81">
        <v>-4.3613707165108675</v>
      </c>
      <c r="M19" s="84">
        <v>1.3201320132013767</v>
      </c>
      <c r="O19" s="103" t="s">
        <v>43</v>
      </c>
      <c r="P19" s="21"/>
      <c r="Q19" s="106">
        <v>11</v>
      </c>
      <c r="R19" s="104">
        <v>0.55000000000000004</v>
      </c>
      <c r="S19" s="83"/>
      <c r="T19" s="78">
        <v>4</v>
      </c>
      <c r="U19" s="78">
        <v>7</v>
      </c>
      <c r="V19" s="78"/>
      <c r="W19" s="78">
        <v>7</v>
      </c>
      <c r="X19" s="78"/>
      <c r="Y19" s="78">
        <v>4</v>
      </c>
      <c r="Z19" s="78">
        <v>3</v>
      </c>
      <c r="AA19" s="78" t="s">
        <v>64</v>
      </c>
      <c r="AB19" s="78" t="s">
        <v>64</v>
      </c>
      <c r="AC19" s="78" t="s">
        <v>64</v>
      </c>
      <c r="AD19" s="78">
        <v>1</v>
      </c>
      <c r="AE19" s="105">
        <v>1.0833333333333335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9</v>
      </c>
      <c r="R20" s="104">
        <v>0.45</v>
      </c>
      <c r="S20" s="83"/>
      <c r="T20" s="78" t="s">
        <v>64</v>
      </c>
      <c r="U20" s="78">
        <v>9</v>
      </c>
      <c r="V20" s="78"/>
      <c r="W20" s="78">
        <v>8</v>
      </c>
      <c r="X20" s="78"/>
      <c r="Y20" s="78">
        <v>1</v>
      </c>
      <c r="Z20" s="78">
        <v>1</v>
      </c>
      <c r="AA20" s="78" t="s">
        <v>64</v>
      </c>
      <c r="AB20" s="78" t="s">
        <v>64</v>
      </c>
      <c r="AC20" s="78" t="s">
        <v>64</v>
      </c>
      <c r="AD20" s="78" t="s">
        <v>64</v>
      </c>
      <c r="AE20" s="105">
        <v>2.1111111111111112</v>
      </c>
    </row>
    <row r="21" spans="1:31" ht="15" customHeight="1">
      <c r="A21" s="77" t="s">
        <v>37</v>
      </c>
      <c r="B21" s="71"/>
      <c r="C21" s="78">
        <v>343</v>
      </c>
      <c r="D21" s="79">
        <v>0.33496093750000006</v>
      </c>
      <c r="E21" s="83"/>
      <c r="F21" s="81">
        <v>3.939393939393939</v>
      </c>
      <c r="G21" s="81">
        <v>-6.5395095367847267</v>
      </c>
      <c r="H21" s="82"/>
      <c r="I21" s="78">
        <v>248.00000000000003</v>
      </c>
      <c r="J21" s="79">
        <v>0.33926128590971277</v>
      </c>
      <c r="K21" s="83"/>
      <c r="L21" s="81">
        <v>2.904564315352721</v>
      </c>
      <c r="M21" s="84">
        <v>-6.7669172932330728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680.99999999999989</v>
      </c>
      <c r="D22" s="79">
        <v>0.6650390625</v>
      </c>
      <c r="E22" s="83"/>
      <c r="F22" s="81">
        <v>0.88888888888890605</v>
      </c>
      <c r="G22" s="81">
        <v>5.0925925925925384</v>
      </c>
      <c r="H22" s="83"/>
      <c r="I22" s="78">
        <v>482.99999999999983</v>
      </c>
      <c r="J22" s="79">
        <v>0.66073871409028706</v>
      </c>
      <c r="K22" s="83"/>
      <c r="L22" s="81">
        <v>0.20746887966803804</v>
      </c>
      <c r="M22" s="84">
        <v>2.3305084745762472</v>
      </c>
      <c r="O22" s="103" t="s">
        <v>46</v>
      </c>
      <c r="P22" s="21"/>
      <c r="Q22" s="106">
        <v>10</v>
      </c>
      <c r="R22" s="104">
        <v>0.5</v>
      </c>
      <c r="S22" s="83"/>
      <c r="T22" s="78">
        <v>1</v>
      </c>
      <c r="U22" s="78">
        <v>9</v>
      </c>
      <c r="V22" s="78"/>
      <c r="W22" s="78">
        <v>8</v>
      </c>
      <c r="X22" s="78"/>
      <c r="Y22" s="78">
        <v>2</v>
      </c>
      <c r="Z22" s="78">
        <v>1</v>
      </c>
      <c r="AA22" s="78" t="s">
        <v>64</v>
      </c>
      <c r="AB22" s="78" t="s">
        <v>64</v>
      </c>
      <c r="AC22" s="78" t="s">
        <v>64</v>
      </c>
      <c r="AD22" s="78">
        <v>1</v>
      </c>
      <c r="AE22" s="105">
        <v>1.7272727272727271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10</v>
      </c>
      <c r="R23" s="104">
        <v>0.5</v>
      </c>
      <c r="S23" s="83"/>
      <c r="T23" s="78">
        <v>3</v>
      </c>
      <c r="U23" s="78">
        <v>7</v>
      </c>
      <c r="V23" s="78"/>
      <c r="W23" s="78">
        <v>7</v>
      </c>
      <c r="X23" s="78"/>
      <c r="Y23" s="78">
        <v>3</v>
      </c>
      <c r="Z23" s="78">
        <v>3</v>
      </c>
      <c r="AA23" s="78" t="s">
        <v>64</v>
      </c>
      <c r="AB23" s="78" t="s">
        <v>64</v>
      </c>
      <c r="AC23" s="78" t="s">
        <v>64</v>
      </c>
      <c r="AD23" s="78" t="s">
        <v>64</v>
      </c>
      <c r="AE23" s="105">
        <v>1.2999999999999998</v>
      </c>
    </row>
    <row r="24" spans="1:31" ht="15" customHeight="1">
      <c r="A24" s="77" t="s">
        <v>43</v>
      </c>
      <c r="B24" s="101"/>
      <c r="C24" s="78">
        <v>874.00000000000034</v>
      </c>
      <c r="D24" s="79">
        <v>0.85351562500000056</v>
      </c>
      <c r="E24" s="83"/>
      <c r="F24" s="81">
        <v>1.1574074074073937</v>
      </c>
      <c r="G24" s="81">
        <v>1.509872241579558</v>
      </c>
      <c r="H24" s="102"/>
      <c r="I24" s="78">
        <v>622.99999999999989</v>
      </c>
      <c r="J24" s="79">
        <v>0.8522571819425443</v>
      </c>
      <c r="K24" s="83"/>
      <c r="L24" s="81">
        <v>0.16077170418004602</v>
      </c>
      <c r="M24" s="84">
        <v>-0.79617834394904474</v>
      </c>
      <c r="O24" s="103" t="s">
        <v>48</v>
      </c>
      <c r="P24" s="21"/>
      <c r="Q24" s="106" t="s">
        <v>64</v>
      </c>
      <c r="R24" s="104">
        <v>0</v>
      </c>
      <c r="S24" s="83"/>
      <c r="T24" s="78" t="s">
        <v>64</v>
      </c>
      <c r="U24" s="78" t="s">
        <v>64</v>
      </c>
      <c r="V24" s="78"/>
      <c r="W24" s="78" t="s">
        <v>64</v>
      </c>
      <c r="X24" s="78"/>
      <c r="Y24" s="78" t="s">
        <v>64</v>
      </c>
      <c r="Z24" s="78" t="s">
        <v>64</v>
      </c>
      <c r="AA24" s="78" t="s">
        <v>64</v>
      </c>
      <c r="AB24" s="78" t="s">
        <v>64</v>
      </c>
      <c r="AC24" s="78" t="s">
        <v>64</v>
      </c>
      <c r="AD24" s="78" t="s">
        <v>64</v>
      </c>
      <c r="AE24" s="105" t="s">
        <v>64</v>
      </c>
    </row>
    <row r="25" spans="1:31" ht="15" customHeight="1">
      <c r="A25" s="77" t="s">
        <v>44</v>
      </c>
      <c r="B25" s="98"/>
      <c r="C25" s="78">
        <v>150.00000000000003</v>
      </c>
      <c r="D25" s="79">
        <v>0.14648437500000006</v>
      </c>
      <c r="E25" s="83"/>
      <c r="F25" s="81">
        <v>6.3829787234042961</v>
      </c>
      <c r="G25" s="81">
        <v>-2.597402597402561</v>
      </c>
      <c r="H25" s="83"/>
      <c r="I25" s="78">
        <v>108.00000000000006</v>
      </c>
      <c r="J25" s="79">
        <v>0.14774281805745562</v>
      </c>
      <c r="K25" s="83"/>
      <c r="L25" s="81">
        <v>6.9306930693069715</v>
      </c>
      <c r="M25" s="84">
        <v>-1.8181818181817793</v>
      </c>
      <c r="O25" s="103" t="s">
        <v>49</v>
      </c>
      <c r="P25" s="21"/>
      <c r="Q25" s="106" t="s">
        <v>64</v>
      </c>
      <c r="R25" s="104">
        <v>0</v>
      </c>
      <c r="S25" s="83"/>
      <c r="T25" s="78" t="s">
        <v>64</v>
      </c>
      <c r="U25" s="78" t="s">
        <v>64</v>
      </c>
      <c r="V25" s="78"/>
      <c r="W25" s="78" t="s">
        <v>64</v>
      </c>
      <c r="X25" s="78"/>
      <c r="Y25" s="78" t="s">
        <v>64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 t="s">
        <v>64</v>
      </c>
      <c r="AE25" s="105" t="s">
        <v>64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62.000000000000014</v>
      </c>
      <c r="D27" s="79">
        <v>6.0546875000000028E-2</v>
      </c>
      <c r="E27" s="83"/>
      <c r="F27" s="81">
        <v>5.0847457627118633</v>
      </c>
      <c r="G27" s="81">
        <v>-11.428571428571427</v>
      </c>
      <c r="H27" s="83"/>
      <c r="I27" s="78">
        <v>41.999999999999993</v>
      </c>
      <c r="J27" s="79">
        <v>5.7455540355677147E-2</v>
      </c>
      <c r="K27" s="83"/>
      <c r="L27" s="81">
        <v>0</v>
      </c>
      <c r="M27" s="84">
        <v>-17.647058823529427</v>
      </c>
      <c r="O27" s="103" t="s">
        <v>51</v>
      </c>
      <c r="P27" s="98"/>
      <c r="Q27" s="106">
        <v>3</v>
      </c>
      <c r="R27" s="79">
        <v>0.15</v>
      </c>
      <c r="S27" s="83"/>
      <c r="T27" s="78">
        <v>1</v>
      </c>
      <c r="U27" s="78">
        <v>2</v>
      </c>
      <c r="V27" s="78"/>
      <c r="W27" s="78">
        <v>2</v>
      </c>
      <c r="X27" s="78"/>
      <c r="Y27" s="78">
        <v>1</v>
      </c>
      <c r="Z27" s="78">
        <v>1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0.75</v>
      </c>
    </row>
    <row r="28" spans="1:31" ht="15" customHeight="1">
      <c r="A28" s="77" t="s">
        <v>47</v>
      </c>
      <c r="B28" s="98"/>
      <c r="C28" s="78">
        <v>332.00000000000011</v>
      </c>
      <c r="D28" s="79">
        <v>0.32421875000000017</v>
      </c>
      <c r="E28" s="83"/>
      <c r="F28" s="81">
        <v>-0.30030030030028315</v>
      </c>
      <c r="G28" s="81">
        <v>2.469135802469189</v>
      </c>
      <c r="H28" s="83"/>
      <c r="I28" s="78">
        <v>251.99999999999991</v>
      </c>
      <c r="J28" s="79">
        <v>0.34473324213406281</v>
      </c>
      <c r="K28" s="83"/>
      <c r="L28" s="81">
        <v>1.2048192771084225</v>
      </c>
      <c r="M28" s="84">
        <v>7.2340425531914523</v>
      </c>
      <c r="O28" s="77" t="s">
        <v>52</v>
      </c>
      <c r="P28" s="21"/>
      <c r="Q28" s="106">
        <v>8</v>
      </c>
      <c r="R28" s="79">
        <v>0.4</v>
      </c>
      <c r="S28" s="83"/>
      <c r="T28" s="78">
        <v>2</v>
      </c>
      <c r="U28" s="78">
        <v>6</v>
      </c>
      <c r="V28" s="78"/>
      <c r="W28" s="78">
        <v>7</v>
      </c>
      <c r="X28" s="78"/>
      <c r="Y28" s="78">
        <v>1</v>
      </c>
      <c r="Z28" s="78">
        <v>1</v>
      </c>
      <c r="AA28" s="78" t="s">
        <v>64</v>
      </c>
      <c r="AB28" s="78" t="s">
        <v>64</v>
      </c>
      <c r="AC28" s="78" t="s">
        <v>64</v>
      </c>
      <c r="AD28" s="78" t="s">
        <v>64</v>
      </c>
      <c r="AE28" s="105">
        <v>0.375</v>
      </c>
    </row>
    <row r="29" spans="1:31" ht="15" customHeight="1">
      <c r="A29" s="77" t="s">
        <v>48</v>
      </c>
      <c r="B29" s="98"/>
      <c r="C29" s="78">
        <v>321</v>
      </c>
      <c r="D29" s="79">
        <v>0.31347656250000006</v>
      </c>
      <c r="E29" s="83"/>
      <c r="F29" s="81">
        <v>1.9047619047618864</v>
      </c>
      <c r="G29" s="81">
        <v>-1.5337423312883436</v>
      </c>
      <c r="H29" s="83"/>
      <c r="I29" s="78">
        <v>222.99999999999997</v>
      </c>
      <c r="J29" s="79">
        <v>0.30506155950752389</v>
      </c>
      <c r="K29" s="83"/>
      <c r="L29" s="81">
        <v>-2.5490322359106728E-14</v>
      </c>
      <c r="M29" s="84">
        <v>-1.7621145374449341</v>
      </c>
      <c r="O29" s="103" t="s">
        <v>53</v>
      </c>
      <c r="P29" s="21"/>
      <c r="Q29" s="106">
        <v>7</v>
      </c>
      <c r="R29" s="79">
        <v>0.35</v>
      </c>
      <c r="S29" s="83"/>
      <c r="T29" s="78">
        <v>1</v>
      </c>
      <c r="U29" s="78">
        <v>6</v>
      </c>
      <c r="V29" s="78"/>
      <c r="W29" s="78">
        <v>5</v>
      </c>
      <c r="X29" s="78"/>
      <c r="Y29" s="78">
        <v>2</v>
      </c>
      <c r="Z29" s="78">
        <v>2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>
        <v>3.714285714285714</v>
      </c>
    </row>
    <row r="30" spans="1:31" ht="15" customHeight="1">
      <c r="A30" s="77" t="s">
        <v>49</v>
      </c>
      <c r="B30" s="98"/>
      <c r="C30" s="78">
        <v>308.99999999999989</v>
      </c>
      <c r="D30" s="79">
        <v>0.30175781249999994</v>
      </c>
      <c r="E30" s="83"/>
      <c r="F30" s="81">
        <v>3.6912751677851969</v>
      </c>
      <c r="G30" s="81">
        <v>4.7457627118643479</v>
      </c>
      <c r="H30" s="83"/>
      <c r="I30" s="78">
        <v>214.00000000000003</v>
      </c>
      <c r="J30" s="79">
        <v>0.292749658002736</v>
      </c>
      <c r="K30" s="83"/>
      <c r="L30" s="81">
        <v>2.3923444976076551</v>
      </c>
      <c r="M30" s="84">
        <v>-4.888888888888876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2</v>
      </c>
      <c r="R31" s="111">
        <v>0.1</v>
      </c>
      <c r="S31" s="112"/>
      <c r="T31" s="113" t="s">
        <v>64</v>
      </c>
      <c r="U31" s="113">
        <v>2</v>
      </c>
      <c r="V31" s="113"/>
      <c r="W31" s="113">
        <v>1</v>
      </c>
      <c r="X31" s="113"/>
      <c r="Y31" s="113">
        <v>1</v>
      </c>
      <c r="Z31" s="113" t="s">
        <v>64</v>
      </c>
      <c r="AA31" s="113" t="s">
        <v>64</v>
      </c>
      <c r="AB31" s="113" t="s">
        <v>64</v>
      </c>
      <c r="AC31" s="113" t="s">
        <v>64</v>
      </c>
      <c r="AD31" s="113">
        <v>1</v>
      </c>
      <c r="AE31" s="114">
        <v>0</v>
      </c>
    </row>
    <row r="32" spans="1:31" ht="15" customHeight="1" thickBot="1">
      <c r="A32" s="77" t="s">
        <v>51</v>
      </c>
      <c r="B32" s="57"/>
      <c r="C32" s="78">
        <v>254</v>
      </c>
      <c r="D32" s="79">
        <v>0.24804687500000006</v>
      </c>
      <c r="E32" s="83"/>
      <c r="F32" s="81">
        <v>7.1729957805907043</v>
      </c>
      <c r="G32" s="81">
        <v>-1.9305019305019089</v>
      </c>
      <c r="H32" s="115"/>
      <c r="I32" s="78">
        <v>193.00000000000003</v>
      </c>
      <c r="J32" s="79">
        <v>0.26402188782489744</v>
      </c>
      <c r="K32" s="83"/>
      <c r="L32" s="81">
        <v>7.821229050279312</v>
      </c>
      <c r="M32" s="84">
        <v>-2.0304568527918638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411.00000000000011</v>
      </c>
      <c r="D33" s="79">
        <v>0.40136718750000022</v>
      </c>
      <c r="E33" s="83"/>
      <c r="F33" s="81">
        <v>0.24390243902441797</v>
      </c>
      <c r="G33" s="81">
        <v>-0.48426150121062617</v>
      </c>
      <c r="H33" s="82"/>
      <c r="I33" s="78">
        <v>305.00000000000006</v>
      </c>
      <c r="J33" s="79">
        <v>0.41723666210670324</v>
      </c>
      <c r="K33" s="83"/>
      <c r="L33" s="81">
        <v>-1.6129032258064513</v>
      </c>
      <c r="M33" s="84">
        <v>2.0066889632107214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110</v>
      </c>
      <c r="D34" s="79">
        <v>0.10742187500000003</v>
      </c>
      <c r="E34" s="83"/>
      <c r="F34" s="81">
        <v>0</v>
      </c>
      <c r="G34" s="81">
        <v>-1.7857142857142607</v>
      </c>
      <c r="H34" s="82"/>
      <c r="I34" s="78">
        <v>77</v>
      </c>
      <c r="J34" s="79">
        <v>0.10533515731874145</v>
      </c>
      <c r="K34" s="83"/>
      <c r="L34" s="81">
        <v>-1.2820512820512819</v>
      </c>
      <c r="M34" s="84">
        <v>-7.2289156626506186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127.99999999999999</v>
      </c>
      <c r="D35" s="79">
        <v>0.125</v>
      </c>
      <c r="E35" s="83"/>
      <c r="F35" s="81">
        <v>-1.5384615384615494</v>
      </c>
      <c r="G35" s="81">
        <v>6.6666666666666412</v>
      </c>
      <c r="H35" s="83"/>
      <c r="I35" s="78">
        <v>86.999999999999986</v>
      </c>
      <c r="J35" s="79">
        <v>0.11901504787961695</v>
      </c>
      <c r="K35" s="83"/>
      <c r="L35" s="81">
        <v>-3.333333333333349</v>
      </c>
      <c r="M35" s="84">
        <v>-1.6334315764600003E-14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121.00000000000001</v>
      </c>
      <c r="D36" s="124">
        <v>0.11816406250000004</v>
      </c>
      <c r="E36" s="125"/>
      <c r="F36" s="126">
        <v>2.5423728813559321</v>
      </c>
      <c r="G36" s="126">
        <v>9.0090090090090076</v>
      </c>
      <c r="H36" s="125"/>
      <c r="I36" s="123">
        <v>69</v>
      </c>
      <c r="J36" s="124">
        <v>9.4391244870041038E-2</v>
      </c>
      <c r="K36" s="125"/>
      <c r="L36" s="126">
        <v>4.5454545454545681</v>
      </c>
      <c r="M36" s="127">
        <v>-4.1666666666666661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195.00000000000003</v>
      </c>
      <c r="R37" s="72" t="s">
        <v>29</v>
      </c>
      <c r="S37" s="72"/>
      <c r="T37" s="72">
        <v>82</v>
      </c>
      <c r="U37" s="72">
        <v>113</v>
      </c>
      <c r="V37" s="72"/>
      <c r="W37" s="72">
        <v>137</v>
      </c>
      <c r="X37" s="72"/>
      <c r="Y37" s="72">
        <v>58</v>
      </c>
      <c r="Z37" s="72">
        <v>41</v>
      </c>
      <c r="AA37" s="72">
        <v>10</v>
      </c>
      <c r="AB37" s="72">
        <v>1</v>
      </c>
      <c r="AC37" s="72" t="s">
        <v>64</v>
      </c>
      <c r="AD37" s="72">
        <v>6</v>
      </c>
      <c r="AE37" s="132">
        <v>15.395939086294408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0.42051282051282046</v>
      </c>
      <c r="U38" s="85">
        <v>0.57948717948717943</v>
      </c>
      <c r="V38" s="137"/>
      <c r="W38" s="85">
        <v>0.70256410256410251</v>
      </c>
      <c r="X38" s="137"/>
      <c r="Y38" s="85">
        <v>0.29743589743589738</v>
      </c>
      <c r="Z38" s="85">
        <v>0.21025641025641023</v>
      </c>
      <c r="AA38" s="85">
        <v>5.1282051282051273E-2</v>
      </c>
      <c r="AB38" s="85">
        <v>5.1282051282051273E-3</v>
      </c>
      <c r="AC38" s="85">
        <v>0</v>
      </c>
      <c r="AD38" s="85">
        <v>3.0769230769230764E-2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1.2111801242236024</v>
      </c>
      <c r="R39" s="144" t="s">
        <v>29</v>
      </c>
      <c r="S39" s="91"/>
      <c r="T39" s="93">
        <v>1.3666666666666667</v>
      </c>
      <c r="U39" s="93">
        <v>1.0970873786407767</v>
      </c>
      <c r="V39" s="91"/>
      <c r="W39" s="93">
        <v>1.0458015267175573</v>
      </c>
      <c r="X39" s="91"/>
      <c r="Y39" s="93">
        <v>1.5675675675675675</v>
      </c>
      <c r="Z39" s="93">
        <v>1.9523809523809523</v>
      </c>
      <c r="AA39" s="93">
        <v>1</v>
      </c>
      <c r="AB39" s="93">
        <v>1</v>
      </c>
      <c r="AC39" s="93" t="s">
        <v>29</v>
      </c>
      <c r="AD39" s="93">
        <v>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53</v>
      </c>
      <c r="R41" s="104">
        <v>0.27179487179487177</v>
      </c>
      <c r="S41" s="83"/>
      <c r="T41" s="78">
        <v>33</v>
      </c>
      <c r="U41" s="78">
        <v>20</v>
      </c>
      <c r="V41" s="78"/>
      <c r="W41" s="78">
        <v>39</v>
      </c>
      <c r="X41" s="78"/>
      <c r="Y41" s="78">
        <v>14</v>
      </c>
      <c r="Z41" s="78">
        <v>11</v>
      </c>
      <c r="AA41" s="78">
        <v>1</v>
      </c>
      <c r="AB41" s="78">
        <v>1</v>
      </c>
      <c r="AC41" s="78" t="s">
        <v>64</v>
      </c>
      <c r="AD41" s="78">
        <v>1</v>
      </c>
      <c r="AE41" s="105">
        <v>10.833333333333337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142</v>
      </c>
      <c r="R42" s="104">
        <v>0.72820512820512806</v>
      </c>
      <c r="S42" s="83"/>
      <c r="T42" s="78">
        <v>49</v>
      </c>
      <c r="U42" s="78">
        <v>93</v>
      </c>
      <c r="V42" s="78"/>
      <c r="W42" s="78">
        <v>98</v>
      </c>
      <c r="X42" s="78"/>
      <c r="Y42" s="78">
        <v>44</v>
      </c>
      <c r="Z42" s="78">
        <v>30</v>
      </c>
      <c r="AA42" s="78">
        <v>9</v>
      </c>
      <c r="AB42" s="78" t="s">
        <v>64</v>
      </c>
      <c r="AC42" s="78" t="s">
        <v>64</v>
      </c>
      <c r="AD42" s="78">
        <v>5</v>
      </c>
      <c r="AE42" s="105">
        <v>17.118881118881113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132</v>
      </c>
      <c r="R44" s="104">
        <v>0.67692307692307685</v>
      </c>
      <c r="S44" s="83"/>
      <c r="T44" s="78">
        <v>63</v>
      </c>
      <c r="U44" s="78">
        <v>69</v>
      </c>
      <c r="V44" s="78"/>
      <c r="W44" s="78">
        <v>85</v>
      </c>
      <c r="X44" s="78"/>
      <c r="Y44" s="78">
        <v>47</v>
      </c>
      <c r="Z44" s="78">
        <v>33</v>
      </c>
      <c r="AA44" s="78">
        <v>8</v>
      </c>
      <c r="AB44" s="78">
        <v>1</v>
      </c>
      <c r="AC44" s="78" t="s">
        <v>64</v>
      </c>
      <c r="AD44" s="78">
        <v>5</v>
      </c>
      <c r="AE44" s="105">
        <v>15.455223880597016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63</v>
      </c>
      <c r="R45" s="104">
        <v>0.32307692307692304</v>
      </c>
      <c r="S45" s="83"/>
      <c r="T45" s="78">
        <v>19</v>
      </c>
      <c r="U45" s="78">
        <v>44</v>
      </c>
      <c r="V45" s="78"/>
      <c r="W45" s="78">
        <v>52</v>
      </c>
      <c r="X45" s="78"/>
      <c r="Y45" s="78">
        <v>11</v>
      </c>
      <c r="Z45" s="78">
        <v>8</v>
      </c>
      <c r="AA45" s="78">
        <v>2</v>
      </c>
      <c r="AB45" s="78" t="s">
        <v>64</v>
      </c>
      <c r="AC45" s="78" t="s">
        <v>64</v>
      </c>
      <c r="AD45" s="78">
        <v>1</v>
      </c>
      <c r="AE45" s="105">
        <v>15.269841269841271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92</v>
      </c>
      <c r="R47" s="104">
        <v>0.47179487179487173</v>
      </c>
      <c r="S47" s="83"/>
      <c r="T47" s="78">
        <v>35</v>
      </c>
      <c r="U47" s="78">
        <v>57</v>
      </c>
      <c r="V47" s="78"/>
      <c r="W47" s="78">
        <v>61</v>
      </c>
      <c r="X47" s="78"/>
      <c r="Y47" s="78">
        <v>31</v>
      </c>
      <c r="Z47" s="78">
        <v>19</v>
      </c>
      <c r="AA47" s="78">
        <v>8</v>
      </c>
      <c r="AB47" s="78">
        <v>1</v>
      </c>
      <c r="AC47" s="78" t="s">
        <v>64</v>
      </c>
      <c r="AD47" s="78">
        <v>3</v>
      </c>
      <c r="AE47" s="105">
        <v>19.946236559139784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77</v>
      </c>
      <c r="R48" s="104">
        <v>0.3948717948717948</v>
      </c>
      <c r="S48" s="83"/>
      <c r="T48" s="78">
        <v>34</v>
      </c>
      <c r="U48" s="78">
        <v>43</v>
      </c>
      <c r="V48" s="78"/>
      <c r="W48" s="78">
        <v>58</v>
      </c>
      <c r="X48" s="78"/>
      <c r="Y48" s="78">
        <v>19</v>
      </c>
      <c r="Z48" s="78">
        <v>16</v>
      </c>
      <c r="AA48" s="78">
        <v>1</v>
      </c>
      <c r="AB48" s="78" t="s">
        <v>64</v>
      </c>
      <c r="AC48" s="78" t="s">
        <v>64</v>
      </c>
      <c r="AD48" s="78">
        <v>2</v>
      </c>
      <c r="AE48" s="105">
        <v>11.376623376623378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16</v>
      </c>
      <c r="R49" s="104">
        <v>8.2051282051282037E-2</v>
      </c>
      <c r="S49" s="83"/>
      <c r="T49" s="78">
        <v>5</v>
      </c>
      <c r="U49" s="78">
        <v>11</v>
      </c>
      <c r="V49" s="78"/>
      <c r="W49" s="78">
        <v>14</v>
      </c>
      <c r="X49" s="78"/>
      <c r="Y49" s="78">
        <v>2</v>
      </c>
      <c r="Z49" s="78" t="s">
        <v>64</v>
      </c>
      <c r="AA49" s="78">
        <v>1</v>
      </c>
      <c r="AB49" s="78" t="s">
        <v>64</v>
      </c>
      <c r="AC49" s="78" t="s">
        <v>64</v>
      </c>
      <c r="AD49" s="78">
        <v>1</v>
      </c>
      <c r="AE49" s="105">
        <v>10.588235294117647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10</v>
      </c>
      <c r="R50" s="104">
        <v>5.1282051282051273E-2</v>
      </c>
      <c r="S50" s="83"/>
      <c r="T50" s="78">
        <v>8</v>
      </c>
      <c r="U50" s="78">
        <v>2</v>
      </c>
      <c r="V50" s="78"/>
      <c r="W50" s="78">
        <v>4</v>
      </c>
      <c r="X50" s="78"/>
      <c r="Y50" s="78">
        <v>6</v>
      </c>
      <c r="Z50" s="78">
        <v>6</v>
      </c>
      <c r="AA50" s="78" t="s">
        <v>64</v>
      </c>
      <c r="AB50" s="78" t="s">
        <v>64</v>
      </c>
      <c r="AC50" s="78" t="s">
        <v>64</v>
      </c>
      <c r="AD50" s="78" t="s">
        <v>64</v>
      </c>
      <c r="AE50" s="105">
        <v>12.2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38</v>
      </c>
      <c r="R52" s="104">
        <v>0.19487179487179485</v>
      </c>
      <c r="S52" s="83"/>
      <c r="T52" s="78">
        <v>9</v>
      </c>
      <c r="U52" s="78">
        <v>29</v>
      </c>
      <c r="V52" s="78"/>
      <c r="W52" s="78">
        <v>34</v>
      </c>
      <c r="X52" s="78"/>
      <c r="Y52" s="78">
        <v>4</v>
      </c>
      <c r="Z52" s="78">
        <v>2</v>
      </c>
      <c r="AA52" s="78">
        <v>1</v>
      </c>
      <c r="AB52" s="78" t="s">
        <v>64</v>
      </c>
      <c r="AC52" s="78" t="s">
        <v>64</v>
      </c>
      <c r="AD52" s="78">
        <v>1</v>
      </c>
      <c r="AE52" s="105">
        <v>6.8249999999999984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93</v>
      </c>
      <c r="R53" s="104">
        <v>0.47692307692307684</v>
      </c>
      <c r="S53" s="83"/>
      <c r="T53" s="78">
        <v>54</v>
      </c>
      <c r="U53" s="78">
        <v>39</v>
      </c>
      <c r="V53" s="78"/>
      <c r="W53" s="78">
        <v>54</v>
      </c>
      <c r="X53" s="78"/>
      <c r="Y53" s="78">
        <v>39</v>
      </c>
      <c r="Z53" s="78">
        <v>31</v>
      </c>
      <c r="AA53" s="78">
        <v>6</v>
      </c>
      <c r="AB53" s="78" t="s">
        <v>64</v>
      </c>
      <c r="AC53" s="78" t="s">
        <v>64</v>
      </c>
      <c r="AD53" s="78">
        <v>2</v>
      </c>
      <c r="AE53" s="105">
        <v>20.946236559139781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22</v>
      </c>
      <c r="R54" s="104">
        <v>0.11282051282051281</v>
      </c>
      <c r="S54" s="83"/>
      <c r="T54" s="78">
        <v>5</v>
      </c>
      <c r="U54" s="78">
        <v>17</v>
      </c>
      <c r="V54" s="78"/>
      <c r="W54" s="78">
        <v>17</v>
      </c>
      <c r="X54" s="78"/>
      <c r="Y54" s="78">
        <v>5</v>
      </c>
      <c r="Z54" s="78">
        <v>4</v>
      </c>
      <c r="AA54" s="78">
        <v>1</v>
      </c>
      <c r="AB54" s="78" t="s">
        <v>64</v>
      </c>
      <c r="AC54" s="78" t="s">
        <v>64</v>
      </c>
      <c r="AD54" s="78" t="s">
        <v>64</v>
      </c>
      <c r="AE54" s="105">
        <v>10.409090909090908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10</v>
      </c>
      <c r="R55" s="104">
        <v>5.1282051282051273E-2</v>
      </c>
      <c r="S55" s="83"/>
      <c r="T55" s="78">
        <v>3</v>
      </c>
      <c r="U55" s="78">
        <v>7</v>
      </c>
      <c r="V55" s="78"/>
      <c r="W55" s="78">
        <v>9</v>
      </c>
      <c r="X55" s="78"/>
      <c r="Y55" s="78">
        <v>1</v>
      </c>
      <c r="Z55" s="78">
        <v>1</v>
      </c>
      <c r="AA55" s="78" t="s">
        <v>64</v>
      </c>
      <c r="AB55" s="78" t="s">
        <v>64</v>
      </c>
      <c r="AC55" s="78" t="s">
        <v>64</v>
      </c>
      <c r="AD55" s="78" t="s">
        <v>64</v>
      </c>
      <c r="AE55" s="105">
        <v>0.40000000000000008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32</v>
      </c>
      <c r="R56" s="155">
        <v>0.16410256410256407</v>
      </c>
      <c r="S56" s="112"/>
      <c r="T56" s="113">
        <v>11</v>
      </c>
      <c r="U56" s="113">
        <v>21</v>
      </c>
      <c r="V56" s="113"/>
      <c r="W56" s="113">
        <v>23</v>
      </c>
      <c r="X56" s="113"/>
      <c r="Y56" s="113">
        <v>9</v>
      </c>
      <c r="Z56" s="113">
        <v>3</v>
      </c>
      <c r="AA56" s="113">
        <v>2</v>
      </c>
      <c r="AB56" s="113">
        <v>1</v>
      </c>
      <c r="AC56" s="113" t="s">
        <v>64</v>
      </c>
      <c r="AD56" s="113">
        <v>3</v>
      </c>
      <c r="AE56" s="114">
        <v>18.09375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2025-04-03T18:12:46Z</dcterms:created>
  <dcterms:modified xsi:type="dcterms:W3CDTF">2025-04-03T18:12:53Z</dcterms:modified>
</cp:coreProperties>
</file>