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550D8AA-403A-45C7-95E9-FA914D6DC5D8}" xr6:coauthVersionLast="47" xr6:coauthVersionMax="47" xr10:uidLastSave="{00000000-0000-0000-0000-000000000000}"/>
  <bookViews>
    <workbookView xWindow="-110" yWindow="-110" windowWidth="19420" windowHeight="10300" xr2:uid="{BEEF1BAA-68DD-45E3-BCE5-9A11C37DB6E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<sst xmlns="http://schemas.openxmlformats.org/spreadsheetml/2006/main" count="255" uniqueCount="66">
  <si>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</si>
  <si>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</si>
  <si>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</si>
  <si>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</si>
  <si>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</si>
  <si>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</si>
  <si>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</si>
  <si>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</si>
  <si>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</si>
  <si>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</si>
  <si>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</si>
  <si>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</si>
  <si>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</si>
  <si>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</si>
  <si>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</si>
  <si>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</si>
  <si>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</si>
  <si>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</si>
  <si>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</si>
  <si>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</si>
  <si>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</si>
  <si>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</si>
  <si>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</si>
  <si>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</si>
  <si>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</si>
  <si>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</si>
  <si>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</si>
  <si>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</si>
  <si>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</si>
  <si>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</si>
  <si>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</si>
  <si>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</si>
  <si>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</si>
  <si>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</si>
  <si>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</si>
  <si>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</si>
  <si>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</si>
  <si>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</si>
  <si>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</si>
  <si>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</si>
  <si>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</si>
  <si>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</si>
  <si>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</si>
  <si>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</si>
  <si>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</si>
  <si>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</si>
  <si>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</si>
  <si>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</si>
  <si>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</si>
  <si>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</si>
  <si>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</si>
  <si>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</si>
  <si>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</si>
  <si>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</si>
  <si>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</si>
  <si>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</si>
  <si>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</si>
  <si>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</si>
  <si>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</si>
  <si>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</si>
  <si>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</si>
  <si>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</si>
  <si>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3313 - Técnicos en anatomía patológica y citología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</si>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</sst>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06465D7-C917-4F8F-A063-D1FD3619952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291</c:v>
              </c:pt>
              <c:pt idx="1">
                <c:v>252</c:v>
              </c:pt>
              <c:pt idx="2">
                <c:v>250</c:v>
              </c:pt>
              <c:pt idx="3">
                <c:v>233</c:v>
              </c:pt>
              <c:pt idx="4">
                <c:v>232</c:v>
              </c:pt>
              <c:pt idx="5">
                <c:v>255</c:v>
              </c:pt>
              <c:pt idx="6">
                <c:v>300</c:v>
              </c:pt>
              <c:pt idx="7">
                <c:v>314</c:v>
              </c:pt>
              <c:pt idx="8">
                <c:v>287</c:v>
              </c:pt>
              <c:pt idx="9">
                <c:v>280</c:v>
              </c:pt>
              <c:pt idx="10">
                <c:v>299</c:v>
              </c:pt>
              <c:pt idx="11">
                <c:v>306</c:v>
              </c:pt>
              <c:pt idx="12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8C7A-4EC0-A38E-8D5A463E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</c:v>
              </c:pt>
              <c:pt idx="1">
                <c:v>22</c:v>
              </c:pt>
              <c:pt idx="2">
                <c:v>15</c:v>
              </c:pt>
              <c:pt idx="3">
                <c:v>23</c:v>
              </c:pt>
              <c:pt idx="4">
                <c:v>22</c:v>
              </c:pt>
              <c:pt idx="5">
                <c:v>16</c:v>
              </c:pt>
              <c:pt idx="6">
                <c:v>17</c:v>
              </c:pt>
              <c:pt idx="7">
                <c:v>28</c:v>
              </c:pt>
              <c:pt idx="8">
                <c:v>15</c:v>
              </c:pt>
              <c:pt idx="9">
                <c:v>16</c:v>
              </c:pt>
              <c:pt idx="10">
                <c:v>33</c:v>
              </c:pt>
              <c:pt idx="11">
                <c:v>34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7A-4EC0-A38E-8D5A463E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03-44D8-8E81-92D30F52C6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3-44D8-8E81-92D30F52C6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3-44D8-8E81-92D30F52C6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10</c:v>
              </c:pt>
              <c:pt idx="2">
                <c:v>7</c:v>
              </c:pt>
              <c:pt idx="3">
                <c:v>10</c:v>
              </c:pt>
              <c:pt idx="4">
                <c:v>6</c:v>
              </c:pt>
              <c:pt idx="5">
                <c:v>2</c:v>
              </c:pt>
              <c:pt idx="6">
                <c:v>9</c:v>
              </c:pt>
              <c:pt idx="7">
                <c:v>5</c:v>
              </c:pt>
              <c:pt idx="8">
                <c:v>3</c:v>
              </c:pt>
              <c:pt idx="9">
                <c:v>2</c:v>
              </c:pt>
              <c:pt idx="10">
                <c:v>14</c:v>
              </c:pt>
              <c:pt idx="11">
                <c:v>13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9603-44D8-8E81-92D30F52C6D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03-44D8-8E81-92D30F52C6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03-44D8-8E81-92D30F52C6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03-44D8-8E81-92D30F52C6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12</c:v>
              </c:pt>
              <c:pt idx="2">
                <c:v>8</c:v>
              </c:pt>
              <c:pt idx="3">
                <c:v>13</c:v>
              </c:pt>
              <c:pt idx="4">
                <c:v>16</c:v>
              </c:pt>
              <c:pt idx="5">
                <c:v>14</c:v>
              </c:pt>
              <c:pt idx="6">
                <c:v>8</c:v>
              </c:pt>
              <c:pt idx="7">
                <c:v>23</c:v>
              </c:pt>
              <c:pt idx="8">
                <c:v>12</c:v>
              </c:pt>
              <c:pt idx="9">
                <c:v>14</c:v>
              </c:pt>
              <c:pt idx="10">
                <c:v>19</c:v>
              </c:pt>
              <c:pt idx="11">
                <c:v>21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9603-44D8-8E81-92D30F52C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C6-4518-95FF-5AEC9DAD5E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262</c:v>
              </c:pt>
              <c:pt idx="1">
                <c:v>225</c:v>
              </c:pt>
              <c:pt idx="2">
                <c:v>238</c:v>
              </c:pt>
              <c:pt idx="3">
                <c:v>270</c:v>
              </c:pt>
              <c:pt idx="4">
                <c:v>280</c:v>
              </c:pt>
              <c:pt idx="5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1-36C6-4518-95FF-5AEC9DAD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C6-4518-95FF-5AEC9DAD5E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35</c:v>
              </c:pt>
              <c:pt idx="2">
                <c:v>42</c:v>
              </c:pt>
              <c:pt idx="3">
                <c:v>54</c:v>
              </c:pt>
              <c:pt idx="4">
                <c:v>52</c:v>
              </c:pt>
              <c:pt idx="5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C6-4518-95FF-5AEC9DAD5E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C6-4518-95FF-5AEC9DAD5E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206</c:v>
              </c:pt>
              <c:pt idx="1">
                <c:v>190</c:v>
              </c:pt>
              <c:pt idx="2">
                <c:v>196</c:v>
              </c:pt>
              <c:pt idx="3">
                <c:v>216</c:v>
              </c:pt>
              <c:pt idx="4">
                <c:v>228</c:v>
              </c:pt>
              <c:pt idx="5">
                <c:v>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6C6-4518-95FF-5AEC9DAD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C6-45FD-AC89-36764E8D18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6-45FD-AC89-36764E8D18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22</c:v>
              </c:pt>
              <c:pt idx="2">
                <c:v>12</c:v>
              </c:pt>
              <c:pt idx="3">
                <c:v>55</c:v>
              </c:pt>
              <c:pt idx="4">
                <c:v>37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5C6-45FD-AC89-36764E8D18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6-45FD-AC89-36764E8D18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C6-45FD-AC89-36764E8D18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74</c:v>
              </c:pt>
              <c:pt idx="2">
                <c:v>77</c:v>
              </c:pt>
              <c:pt idx="3">
                <c:v>32</c:v>
              </c:pt>
              <c:pt idx="4">
                <c:v>43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5-15C6-45FD-AC89-36764E8D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E-43A2-8D5B-0FA01D9FAC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E-43A2-8D5B-0FA01D9FAC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291</c:v>
              </c:pt>
              <c:pt idx="1">
                <c:v>252</c:v>
              </c:pt>
              <c:pt idx="2">
                <c:v>250</c:v>
              </c:pt>
              <c:pt idx="3">
                <c:v>233</c:v>
              </c:pt>
              <c:pt idx="4">
                <c:v>232</c:v>
              </c:pt>
              <c:pt idx="5">
                <c:v>255</c:v>
              </c:pt>
              <c:pt idx="6">
                <c:v>300</c:v>
              </c:pt>
              <c:pt idx="7">
                <c:v>314</c:v>
              </c:pt>
              <c:pt idx="8">
                <c:v>287</c:v>
              </c:pt>
              <c:pt idx="9">
                <c:v>280</c:v>
              </c:pt>
              <c:pt idx="10">
                <c:v>299</c:v>
              </c:pt>
              <c:pt idx="11">
                <c:v>306</c:v>
              </c:pt>
              <c:pt idx="12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2-601E-43A2-8D5B-0FA01D9FA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1E-43A2-8D5B-0FA01D9FAC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1E-43A2-8D5B-0FA01D9FAC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</c:v>
              </c:pt>
              <c:pt idx="1">
                <c:v>40</c:v>
              </c:pt>
              <c:pt idx="2">
                <c:v>46</c:v>
              </c:pt>
              <c:pt idx="3">
                <c:v>42</c:v>
              </c:pt>
              <c:pt idx="4">
                <c:v>41</c:v>
              </c:pt>
              <c:pt idx="5">
                <c:v>45</c:v>
              </c:pt>
              <c:pt idx="6">
                <c:v>62</c:v>
              </c:pt>
              <c:pt idx="7">
                <c:v>65</c:v>
              </c:pt>
              <c:pt idx="8">
                <c:v>57</c:v>
              </c:pt>
              <c:pt idx="9">
                <c:v>52</c:v>
              </c:pt>
              <c:pt idx="10">
                <c:v>62</c:v>
              </c:pt>
              <c:pt idx="11">
                <c:v>59</c:v>
              </c:pt>
              <c:pt idx="12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1E-43A2-8D5B-0FA01D9FAC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1E-43A2-8D5B-0FA01D9FAC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1E-43A2-8D5B-0FA01D9FAC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232</c:v>
              </c:pt>
              <c:pt idx="1">
                <c:v>212</c:v>
              </c:pt>
              <c:pt idx="2">
                <c:v>204</c:v>
              </c:pt>
              <c:pt idx="3">
                <c:v>191</c:v>
              </c:pt>
              <c:pt idx="4">
                <c:v>191</c:v>
              </c:pt>
              <c:pt idx="5">
                <c:v>210</c:v>
              </c:pt>
              <c:pt idx="6">
                <c:v>238</c:v>
              </c:pt>
              <c:pt idx="7">
                <c:v>249</c:v>
              </c:pt>
              <c:pt idx="8">
                <c:v>230</c:v>
              </c:pt>
              <c:pt idx="9">
                <c:v>228</c:v>
              </c:pt>
              <c:pt idx="10">
                <c:v>237</c:v>
              </c:pt>
              <c:pt idx="11">
                <c:v>247</c:v>
              </c:pt>
              <c:pt idx="12">
                <c:v>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01E-43A2-8D5B-0FA01D9FA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CDDB8D-97F2-4809-9B93-4E16CCEC4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EBE411-5E13-4CAF-9862-03A894D24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A7E6930-E8E0-45C3-91AA-708B5CE8E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B70551F-C5EF-4B6B-8F41-EEF151C5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BC9204-7C58-4860-825C-DACD5BECE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A203DE0-C1F5-4202-BCD7-92D8BCAD8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A355E97-14BE-45E4-B22A-AC207EDD8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291</v>
          </cell>
          <cell r="D55">
            <v>59</v>
          </cell>
          <cell r="E55">
            <v>232</v>
          </cell>
        </row>
        <row r="56">
          <cell r="B56" t="str">
            <v>Abril</v>
          </cell>
          <cell r="C56">
            <v>252</v>
          </cell>
          <cell r="D56">
            <v>40</v>
          </cell>
          <cell r="E56">
            <v>212</v>
          </cell>
        </row>
        <row r="57">
          <cell r="B57" t="str">
            <v>Mayo</v>
          </cell>
          <cell r="C57">
            <v>250</v>
          </cell>
          <cell r="D57">
            <v>46</v>
          </cell>
          <cell r="E57">
            <v>204</v>
          </cell>
        </row>
        <row r="58">
          <cell r="B58" t="str">
            <v>Junio</v>
          </cell>
          <cell r="C58">
            <v>233</v>
          </cell>
          <cell r="D58">
            <v>42</v>
          </cell>
          <cell r="E58">
            <v>191</v>
          </cell>
        </row>
        <row r="59">
          <cell r="B59" t="str">
            <v>Julio</v>
          </cell>
          <cell r="C59">
            <v>232</v>
          </cell>
          <cell r="D59">
            <v>41</v>
          </cell>
          <cell r="E59">
            <v>191</v>
          </cell>
        </row>
        <row r="60">
          <cell r="B60" t="str">
            <v>Agosto</v>
          </cell>
          <cell r="C60">
            <v>255</v>
          </cell>
          <cell r="D60">
            <v>45</v>
          </cell>
          <cell r="E60">
            <v>210</v>
          </cell>
        </row>
        <row r="61">
          <cell r="B61" t="str">
            <v>Septiembre</v>
          </cell>
          <cell r="C61">
            <v>300</v>
          </cell>
          <cell r="D61">
            <v>62</v>
          </cell>
          <cell r="E61">
            <v>238</v>
          </cell>
        </row>
        <row r="62">
          <cell r="B62" t="str">
            <v>Octubre</v>
          </cell>
          <cell r="C62">
            <v>314</v>
          </cell>
          <cell r="D62">
            <v>65</v>
          </cell>
          <cell r="E62">
            <v>249</v>
          </cell>
        </row>
        <row r="63">
          <cell r="B63" t="str">
            <v>Noviembre</v>
          </cell>
          <cell r="C63">
            <v>287</v>
          </cell>
          <cell r="D63">
            <v>57</v>
          </cell>
          <cell r="E63">
            <v>230</v>
          </cell>
        </row>
        <row r="64">
          <cell r="B64" t="str">
            <v>Diciembre</v>
          </cell>
          <cell r="C64">
            <v>280</v>
          </cell>
          <cell r="D64">
            <v>52</v>
          </cell>
          <cell r="E64">
            <v>228</v>
          </cell>
        </row>
        <row r="65">
          <cell r="A65" t="str">
            <v>2025</v>
          </cell>
          <cell r="B65" t="str">
            <v>Enero</v>
          </cell>
          <cell r="C65">
            <v>299</v>
          </cell>
          <cell r="D65">
            <v>62</v>
          </cell>
          <cell r="E65">
            <v>237</v>
          </cell>
        </row>
        <row r="66">
          <cell r="B66" t="str">
            <v>Febrero</v>
          </cell>
          <cell r="C66">
            <v>306</v>
          </cell>
          <cell r="D66">
            <v>59</v>
          </cell>
          <cell r="E66">
            <v>247</v>
          </cell>
        </row>
        <row r="67">
          <cell r="B67" t="str">
            <v>Marzo</v>
          </cell>
          <cell r="C67">
            <v>298</v>
          </cell>
          <cell r="D67">
            <v>65</v>
          </cell>
          <cell r="E67">
            <v>233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262</v>
          </cell>
          <cell r="D72">
            <v>56</v>
          </cell>
          <cell r="E72">
            <v>206</v>
          </cell>
        </row>
        <row r="73">
          <cell r="A73" t="str">
            <v>2021</v>
          </cell>
          <cell r="B73" t="str">
            <v>Diciembre</v>
          </cell>
          <cell r="C73">
            <v>225</v>
          </cell>
          <cell r="D73">
            <v>35</v>
          </cell>
          <cell r="E73">
            <v>190</v>
          </cell>
        </row>
        <row r="74">
          <cell r="A74" t="str">
            <v>2022</v>
          </cell>
          <cell r="B74" t="str">
            <v>Diciembre</v>
          </cell>
          <cell r="C74">
            <v>238</v>
          </cell>
          <cell r="D74">
            <v>42</v>
          </cell>
          <cell r="E74">
            <v>196</v>
          </cell>
        </row>
        <row r="75">
          <cell r="A75" t="str">
            <v>2023</v>
          </cell>
          <cell r="B75" t="str">
            <v>Diciembre</v>
          </cell>
          <cell r="C75">
            <v>270</v>
          </cell>
          <cell r="D75">
            <v>54</v>
          </cell>
          <cell r="E75">
            <v>216</v>
          </cell>
        </row>
        <row r="76">
          <cell r="A76" t="str">
            <v>2024</v>
          </cell>
          <cell r="B76" t="str">
            <v>Diciembre</v>
          </cell>
          <cell r="C76">
            <v>280</v>
          </cell>
          <cell r="D76">
            <v>52</v>
          </cell>
          <cell r="E76">
            <v>228</v>
          </cell>
        </row>
        <row r="77">
          <cell r="A77" t="str">
            <v>2025</v>
          </cell>
          <cell r="B77" t="str">
            <v>Marzo</v>
          </cell>
          <cell r="C77">
            <v>298</v>
          </cell>
          <cell r="D77">
            <v>65</v>
          </cell>
          <cell r="E77">
            <v>233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21</v>
          </cell>
          <cell r="E62">
            <v>14</v>
          </cell>
          <cell r="F62">
            <v>7</v>
          </cell>
        </row>
        <row r="63">
          <cell r="B63" t="str">
            <v>Abril</v>
          </cell>
          <cell r="D63">
            <v>22</v>
          </cell>
          <cell r="E63">
            <v>10</v>
          </cell>
          <cell r="F63">
            <v>12</v>
          </cell>
        </row>
        <row r="64">
          <cell r="B64" t="str">
            <v>Mayo</v>
          </cell>
          <cell r="D64">
            <v>15</v>
          </cell>
          <cell r="E64">
            <v>7</v>
          </cell>
          <cell r="F64">
            <v>8</v>
          </cell>
        </row>
        <row r="65">
          <cell r="B65" t="str">
            <v>Junio</v>
          </cell>
          <cell r="D65">
            <v>23</v>
          </cell>
          <cell r="E65">
            <v>10</v>
          </cell>
          <cell r="F65">
            <v>13</v>
          </cell>
        </row>
        <row r="66">
          <cell r="B66" t="str">
            <v>Julio</v>
          </cell>
          <cell r="D66">
            <v>22</v>
          </cell>
          <cell r="E66">
            <v>6</v>
          </cell>
          <cell r="F66">
            <v>16</v>
          </cell>
        </row>
        <row r="67">
          <cell r="B67" t="str">
            <v>Agosto</v>
          </cell>
          <cell r="D67">
            <v>16</v>
          </cell>
          <cell r="E67">
            <v>2</v>
          </cell>
          <cell r="F67">
            <v>14</v>
          </cell>
        </row>
        <row r="68">
          <cell r="B68" t="str">
            <v>Septiembre</v>
          </cell>
          <cell r="D68">
            <v>17</v>
          </cell>
          <cell r="E68">
            <v>9</v>
          </cell>
          <cell r="F68">
            <v>8</v>
          </cell>
        </row>
        <row r="69">
          <cell r="B69" t="str">
            <v>Octubre</v>
          </cell>
          <cell r="D69">
            <v>28</v>
          </cell>
          <cell r="E69">
            <v>5</v>
          </cell>
          <cell r="F69">
            <v>23</v>
          </cell>
        </row>
        <row r="70">
          <cell r="B70" t="str">
            <v>Noviembre</v>
          </cell>
          <cell r="D70">
            <v>15</v>
          </cell>
          <cell r="E70">
            <v>3</v>
          </cell>
          <cell r="F70">
            <v>12</v>
          </cell>
        </row>
        <row r="71">
          <cell r="B71" t="str">
            <v>Diciembre</v>
          </cell>
          <cell r="D71">
            <v>16</v>
          </cell>
          <cell r="E71">
            <v>2</v>
          </cell>
          <cell r="F71">
            <v>14</v>
          </cell>
        </row>
        <row r="72">
          <cell r="A72" t="str">
            <v>2025</v>
          </cell>
          <cell r="B72" t="str">
            <v>Enero</v>
          </cell>
          <cell r="D72">
            <v>33</v>
          </cell>
          <cell r="E72">
            <v>14</v>
          </cell>
          <cell r="F72">
            <v>19</v>
          </cell>
        </row>
        <row r="73">
          <cell r="B73" t="str">
            <v>Febrero</v>
          </cell>
          <cell r="D73">
            <v>34</v>
          </cell>
          <cell r="E73">
            <v>13</v>
          </cell>
          <cell r="F73">
            <v>21</v>
          </cell>
        </row>
        <row r="74">
          <cell r="B74" t="str">
            <v>Marzo</v>
          </cell>
          <cell r="D74">
            <v>28</v>
          </cell>
          <cell r="E74">
            <v>13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</v>
          </cell>
          <cell r="D116">
            <v>72</v>
          </cell>
        </row>
        <row r="117">
          <cell r="A117" t="str">
            <v>2021</v>
          </cell>
          <cell r="C117">
            <v>22</v>
          </cell>
          <cell r="D117">
            <v>74</v>
          </cell>
        </row>
        <row r="118">
          <cell r="A118" t="str">
            <v>2022</v>
          </cell>
          <cell r="C118">
            <v>12</v>
          </cell>
          <cell r="D118">
            <v>77</v>
          </cell>
        </row>
        <row r="119">
          <cell r="A119" t="str">
            <v>2023</v>
          </cell>
          <cell r="C119">
            <v>55</v>
          </cell>
          <cell r="D119">
            <v>32</v>
          </cell>
        </row>
        <row r="120">
          <cell r="A120" t="str">
            <v>2024</v>
          </cell>
          <cell r="C120">
            <v>37</v>
          </cell>
          <cell r="D120">
            <v>43</v>
          </cell>
        </row>
        <row r="121">
          <cell r="A121" t="str">
            <v>2025</v>
          </cell>
          <cell r="C121">
            <v>40</v>
          </cell>
          <cell r="D121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96A6-C157-4970-BC0E-81E04BA8BED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444.00000000000006</v>
      </c>
      <c r="D12" s="72" t="s">
        <v>29</v>
      </c>
      <c r="E12" s="72"/>
      <c r="F12" s="73">
        <v>-2.4175824175824538</v>
      </c>
      <c r="G12" s="73">
        <v>10.173697270471479</v>
      </c>
      <c r="H12" s="72"/>
      <c r="I12" s="72">
        <v>297.99999999999994</v>
      </c>
      <c r="J12" s="72" t="s">
        <v>29</v>
      </c>
      <c r="K12" s="72"/>
      <c r="L12" s="73">
        <v>-2.6143790849673385</v>
      </c>
      <c r="M12" s="74">
        <v>2.4054982817869219</v>
      </c>
      <c r="O12" s="75" t="s">
        <v>30</v>
      </c>
      <c r="P12" s="57"/>
      <c r="Q12" s="72">
        <v>28</v>
      </c>
      <c r="R12" s="72" t="s">
        <v>29</v>
      </c>
      <c r="S12" s="72"/>
      <c r="T12" s="72">
        <v>24</v>
      </c>
      <c r="U12" s="72">
        <v>4</v>
      </c>
      <c r="V12" s="72"/>
      <c r="W12" s="72">
        <v>13</v>
      </c>
      <c r="X12" s="72"/>
      <c r="Y12" s="72">
        <v>15</v>
      </c>
      <c r="Z12" s="72">
        <v>5</v>
      </c>
      <c r="AA12" s="72">
        <v>5</v>
      </c>
      <c r="AB12" s="72" t="s">
        <v>64</v>
      </c>
      <c r="AC12" s="72" t="s">
        <v>64</v>
      </c>
      <c r="AD12" s="72">
        <v>5</v>
      </c>
      <c r="AE12" s="76">
        <v>34.448275862068968</v>
      </c>
    </row>
    <row r="13" spans="1:31" ht="15" customHeight="1">
      <c r="A13" s="77" t="s">
        <v>31</v>
      </c>
      <c r="B13" s="71"/>
      <c r="C13" s="78">
        <v>32.999999999999993</v>
      </c>
      <c r="D13" s="79">
        <v>7.4324324324324301E-2</v>
      </c>
      <c r="E13" s="80"/>
      <c r="F13" s="81">
        <v>-2.1531598053336369E-14</v>
      </c>
      <c r="G13" s="81">
        <v>13.793103448275836</v>
      </c>
      <c r="H13" s="82"/>
      <c r="I13" s="78">
        <v>26</v>
      </c>
      <c r="J13" s="79">
        <v>8.724832214765102E-2</v>
      </c>
      <c r="K13" s="83"/>
      <c r="L13" s="81">
        <v>4</v>
      </c>
      <c r="M13" s="84">
        <v>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0.8571428571428571</v>
      </c>
      <c r="U13" s="85">
        <v>0.14285714285714285</v>
      </c>
      <c r="V13" s="85"/>
      <c r="W13" s="85">
        <v>0.4642857142857143</v>
      </c>
      <c r="X13" s="85"/>
      <c r="Y13" s="85">
        <v>0.5357142857142857</v>
      </c>
      <c r="Z13" s="85">
        <v>0.17857142857142858</v>
      </c>
      <c r="AA13" s="85">
        <v>0.17857142857142858</v>
      </c>
      <c r="AB13" s="85">
        <v>0</v>
      </c>
      <c r="AC13" s="85">
        <v>0</v>
      </c>
      <c r="AD13" s="85">
        <v>0.17857142857142858</v>
      </c>
      <c r="AE13" s="88" t="s">
        <v>29</v>
      </c>
    </row>
    <row r="14" spans="1:31" ht="15" customHeight="1">
      <c r="A14" s="77" t="s">
        <v>32</v>
      </c>
      <c r="B14" s="21"/>
      <c r="C14" s="78">
        <v>411.00000000000011</v>
      </c>
      <c r="D14" s="79">
        <v>0.92567567567567577</v>
      </c>
      <c r="E14" s="83"/>
      <c r="F14" s="81">
        <v>-2.6066350710900599</v>
      </c>
      <c r="G14" s="81">
        <v>9.8930481283422758</v>
      </c>
      <c r="H14" s="83"/>
      <c r="I14" s="78">
        <v>272.00000000000006</v>
      </c>
      <c r="J14" s="79">
        <v>0.91275167785234934</v>
      </c>
      <c r="K14" s="83"/>
      <c r="L14" s="81">
        <v>-3.202846975088987</v>
      </c>
      <c r="M14" s="84">
        <v>2.2556390977443823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204.00000000000006</v>
      </c>
      <c r="D16" s="79">
        <v>0.45945945945945954</v>
      </c>
      <c r="E16" s="83"/>
      <c r="F16" s="81">
        <v>-2.8571428571428301</v>
      </c>
      <c r="G16" s="81">
        <v>17.24137931034484</v>
      </c>
      <c r="H16" s="102"/>
      <c r="I16" s="78">
        <v>143.00000000000003</v>
      </c>
      <c r="J16" s="79">
        <v>0.47986577181208073</v>
      </c>
      <c r="K16" s="83"/>
      <c r="L16" s="81">
        <v>0.7042253521126961</v>
      </c>
      <c r="M16" s="84">
        <v>11.718749999999996</v>
      </c>
      <c r="O16" s="103" t="s">
        <v>37</v>
      </c>
      <c r="P16" s="21"/>
      <c r="Q16" s="78">
        <v>12</v>
      </c>
      <c r="R16" s="104">
        <v>0.42857142857142855</v>
      </c>
      <c r="S16" s="83"/>
      <c r="T16" s="78">
        <v>8</v>
      </c>
      <c r="U16" s="78">
        <v>4</v>
      </c>
      <c r="V16" s="78"/>
      <c r="W16" s="78">
        <v>6</v>
      </c>
      <c r="X16" s="78"/>
      <c r="Y16" s="78">
        <v>6</v>
      </c>
      <c r="Z16" s="78" t="s">
        <v>64</v>
      </c>
      <c r="AA16" s="78">
        <v>4</v>
      </c>
      <c r="AB16" s="78" t="s">
        <v>64</v>
      </c>
      <c r="AC16" s="78" t="s">
        <v>64</v>
      </c>
      <c r="AD16" s="78">
        <v>2</v>
      </c>
      <c r="AE16" s="105">
        <v>37.615384615384613</v>
      </c>
    </row>
    <row r="17" spans="1:31" ht="15" customHeight="1">
      <c r="A17" s="77" t="s">
        <v>38</v>
      </c>
      <c r="B17" s="98"/>
      <c r="C17" s="78">
        <v>91</v>
      </c>
      <c r="D17" s="79">
        <v>0.20495495495495492</v>
      </c>
      <c r="E17" s="83"/>
      <c r="F17" s="81">
        <v>-9.9009900990099009</v>
      </c>
      <c r="G17" s="81">
        <v>-7.1428571428571423</v>
      </c>
      <c r="H17" s="83"/>
      <c r="I17" s="78">
        <v>46.000000000000007</v>
      </c>
      <c r="J17" s="79">
        <v>0.15436241610738261</v>
      </c>
      <c r="K17" s="83"/>
      <c r="L17" s="81">
        <v>-14.814814814814802</v>
      </c>
      <c r="M17" s="84">
        <v>-26.984126984126984</v>
      </c>
      <c r="O17" s="103" t="s">
        <v>39</v>
      </c>
      <c r="P17" s="21"/>
      <c r="Q17" s="78">
        <v>16</v>
      </c>
      <c r="R17" s="104">
        <v>0.5714285714285714</v>
      </c>
      <c r="S17" s="83"/>
      <c r="T17" s="78">
        <v>16</v>
      </c>
      <c r="U17" s="78" t="s">
        <v>64</v>
      </c>
      <c r="V17" s="78"/>
      <c r="W17" s="78">
        <v>7</v>
      </c>
      <c r="X17" s="78"/>
      <c r="Y17" s="78">
        <v>9</v>
      </c>
      <c r="Z17" s="78">
        <v>5</v>
      </c>
      <c r="AA17" s="78">
        <v>1</v>
      </c>
      <c r="AB17" s="78" t="s">
        <v>64</v>
      </c>
      <c r="AC17" s="78" t="s">
        <v>64</v>
      </c>
      <c r="AD17" s="78">
        <v>3</v>
      </c>
      <c r="AE17" s="105">
        <v>31.875</v>
      </c>
    </row>
    <row r="18" spans="1:31" ht="15" customHeight="1">
      <c r="A18" s="77" t="s">
        <v>40</v>
      </c>
      <c r="B18" s="98"/>
      <c r="C18" s="78">
        <v>61.999999999999993</v>
      </c>
      <c r="D18" s="79">
        <v>0.1396396396396396</v>
      </c>
      <c r="E18" s="83"/>
      <c r="F18" s="81">
        <v>6.8965517241379182</v>
      </c>
      <c r="G18" s="81">
        <v>1.146036670580807E-14</v>
      </c>
      <c r="H18" s="83"/>
      <c r="I18" s="78">
        <v>42.000000000000007</v>
      </c>
      <c r="J18" s="79">
        <v>0.14093959731543629</v>
      </c>
      <c r="K18" s="83"/>
      <c r="L18" s="81">
        <v>-4.545454545454545</v>
      </c>
      <c r="M18" s="84">
        <v>-14.28571428571426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87.000000000000014</v>
      </c>
      <c r="D19" s="79">
        <v>0.19594594594594594</v>
      </c>
      <c r="E19" s="83"/>
      <c r="F19" s="81">
        <v>1.1627906976744184</v>
      </c>
      <c r="G19" s="81">
        <v>26.08695652173915</v>
      </c>
      <c r="H19" s="83"/>
      <c r="I19" s="78">
        <v>66.999999999999986</v>
      </c>
      <c r="J19" s="79">
        <v>0.22483221476510068</v>
      </c>
      <c r="K19" s="83"/>
      <c r="L19" s="81">
        <v>1.5151515151514936</v>
      </c>
      <c r="M19" s="84">
        <v>31.372549019607813</v>
      </c>
      <c r="O19" s="103" t="s">
        <v>43</v>
      </c>
      <c r="P19" s="21"/>
      <c r="Q19" s="106">
        <v>26</v>
      </c>
      <c r="R19" s="104">
        <v>0.9285714285714286</v>
      </c>
      <c r="S19" s="83"/>
      <c r="T19" s="78">
        <v>22</v>
      </c>
      <c r="U19" s="78">
        <v>4</v>
      </c>
      <c r="V19" s="78"/>
      <c r="W19" s="78">
        <v>12</v>
      </c>
      <c r="X19" s="78"/>
      <c r="Y19" s="78">
        <v>14</v>
      </c>
      <c r="Z19" s="78">
        <v>4</v>
      </c>
      <c r="AA19" s="78">
        <v>5</v>
      </c>
      <c r="AB19" s="78" t="s">
        <v>64</v>
      </c>
      <c r="AC19" s="78" t="s">
        <v>64</v>
      </c>
      <c r="AD19" s="78">
        <v>5</v>
      </c>
      <c r="AE19" s="105">
        <v>34.777777777777786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7.1428571428571425E-2</v>
      </c>
      <c r="S20" s="83"/>
      <c r="T20" s="78">
        <v>2</v>
      </c>
      <c r="U20" s="78" t="s">
        <v>64</v>
      </c>
      <c r="V20" s="78"/>
      <c r="W20" s="78">
        <v>1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30</v>
      </c>
    </row>
    <row r="21" spans="1:31" ht="15" customHeight="1">
      <c r="A21" s="77" t="s">
        <v>37</v>
      </c>
      <c r="B21" s="71"/>
      <c r="C21" s="78">
        <v>84</v>
      </c>
      <c r="D21" s="79">
        <v>0.18918918918918917</v>
      </c>
      <c r="E21" s="83"/>
      <c r="F21" s="81">
        <v>1.2048192771084512</v>
      </c>
      <c r="G21" s="81">
        <v>13.513513513513514</v>
      </c>
      <c r="H21" s="82"/>
      <c r="I21" s="78">
        <v>65</v>
      </c>
      <c r="J21" s="79">
        <v>0.21812080536912756</v>
      </c>
      <c r="K21" s="83"/>
      <c r="L21" s="81">
        <v>10.16949152542373</v>
      </c>
      <c r="M21" s="84">
        <v>10.16949152542373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359.99999999999994</v>
      </c>
      <c r="D22" s="79">
        <v>0.81081081081081063</v>
      </c>
      <c r="E22" s="83"/>
      <c r="F22" s="81">
        <v>-3.2258064516129186</v>
      </c>
      <c r="G22" s="81">
        <v>9.42249240121577</v>
      </c>
      <c r="H22" s="83"/>
      <c r="I22" s="78">
        <v>233.00000000000006</v>
      </c>
      <c r="J22" s="79">
        <v>0.78187919463087285</v>
      </c>
      <c r="K22" s="83"/>
      <c r="L22" s="81">
        <v>-5.6680161943319503</v>
      </c>
      <c r="M22" s="84">
        <v>0.43103448275863293</v>
      </c>
      <c r="O22" s="103" t="s">
        <v>46</v>
      </c>
      <c r="P22" s="21"/>
      <c r="Q22" s="106">
        <v>21</v>
      </c>
      <c r="R22" s="104">
        <v>0.75</v>
      </c>
      <c r="S22" s="83"/>
      <c r="T22" s="78">
        <v>19</v>
      </c>
      <c r="U22" s="78">
        <v>2</v>
      </c>
      <c r="V22" s="78"/>
      <c r="W22" s="78">
        <v>9</v>
      </c>
      <c r="X22" s="78"/>
      <c r="Y22" s="78">
        <v>12</v>
      </c>
      <c r="Z22" s="78">
        <v>5</v>
      </c>
      <c r="AA22" s="78">
        <v>2</v>
      </c>
      <c r="AB22" s="78" t="s">
        <v>64</v>
      </c>
      <c r="AC22" s="78" t="s">
        <v>64</v>
      </c>
      <c r="AD22" s="78">
        <v>5</v>
      </c>
      <c r="AE22" s="105">
        <v>27.5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0.21428571428571427</v>
      </c>
      <c r="S23" s="83"/>
      <c r="T23" s="78">
        <v>5</v>
      </c>
      <c r="U23" s="78">
        <v>1</v>
      </c>
      <c r="V23" s="78"/>
      <c r="W23" s="78">
        <v>4</v>
      </c>
      <c r="X23" s="78"/>
      <c r="Y23" s="78">
        <v>2</v>
      </c>
      <c r="Z23" s="78" t="s">
        <v>64</v>
      </c>
      <c r="AA23" s="78">
        <v>2</v>
      </c>
      <c r="AB23" s="78" t="s">
        <v>64</v>
      </c>
      <c r="AC23" s="78" t="s">
        <v>64</v>
      </c>
      <c r="AD23" s="78" t="s">
        <v>64</v>
      </c>
      <c r="AE23" s="105">
        <v>45.666666666666664</v>
      </c>
    </row>
    <row r="24" spans="1:31" ht="15" customHeight="1">
      <c r="A24" s="77" t="s">
        <v>43</v>
      </c>
      <c r="B24" s="101"/>
      <c r="C24" s="78">
        <v>434.00000000000006</v>
      </c>
      <c r="D24" s="79">
        <v>0.97747747747747749</v>
      </c>
      <c r="E24" s="83"/>
      <c r="F24" s="81">
        <v>-2.2522522522521893</v>
      </c>
      <c r="G24" s="81">
        <v>9.5959595959595791</v>
      </c>
      <c r="H24" s="102"/>
      <c r="I24" s="78">
        <v>290</v>
      </c>
      <c r="J24" s="79">
        <v>0.97315436241610753</v>
      </c>
      <c r="K24" s="83"/>
      <c r="L24" s="81">
        <v>-3.0100334448160351</v>
      </c>
      <c r="M24" s="84">
        <v>1.3986013986013786</v>
      </c>
      <c r="O24" s="103" t="s">
        <v>48</v>
      </c>
      <c r="P24" s="21"/>
      <c r="Q24" s="106">
        <v>1</v>
      </c>
      <c r="R24" s="104">
        <v>3.5714285714285712E-2</v>
      </c>
      <c r="S24" s="83"/>
      <c r="T24" s="78" t="s">
        <v>64</v>
      </c>
      <c r="U24" s="78">
        <v>1</v>
      </c>
      <c r="V24" s="78"/>
      <c r="W24" s="78" t="s">
        <v>64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120</v>
      </c>
    </row>
    <row r="25" spans="1:31" ht="15" customHeight="1">
      <c r="A25" s="77" t="s">
        <v>44</v>
      </c>
      <c r="B25" s="98"/>
      <c r="C25" s="78">
        <v>10</v>
      </c>
      <c r="D25" s="79">
        <v>2.2522522522522518E-2</v>
      </c>
      <c r="E25" s="83"/>
      <c r="F25" s="81">
        <v>-9.0909090909090917</v>
      </c>
      <c r="G25" s="81">
        <v>42.857142857142854</v>
      </c>
      <c r="H25" s="83"/>
      <c r="I25" s="78">
        <v>8</v>
      </c>
      <c r="J25" s="79">
        <v>2.6845637583892624E-2</v>
      </c>
      <c r="K25" s="83"/>
      <c r="L25" s="81">
        <v>14.285714285714302</v>
      </c>
      <c r="M25" s="84">
        <v>60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226.00000000000006</v>
      </c>
      <c r="D27" s="79">
        <v>0.50900900900900903</v>
      </c>
      <c r="E27" s="83"/>
      <c r="F27" s="81">
        <v>-2.5862068965516993</v>
      </c>
      <c r="G27" s="81">
        <v>13.000000000000044</v>
      </c>
      <c r="H27" s="83"/>
      <c r="I27" s="78">
        <v>159.99999999999997</v>
      </c>
      <c r="J27" s="79">
        <v>0.53691275167785235</v>
      </c>
      <c r="K27" s="83"/>
      <c r="L27" s="81">
        <v>-0.62111801242232523</v>
      </c>
      <c r="M27" s="84">
        <v>7.382550335570409</v>
      </c>
      <c r="O27" s="103" t="s">
        <v>51</v>
      </c>
      <c r="P27" s="98"/>
      <c r="Q27" s="106">
        <v>2</v>
      </c>
      <c r="R27" s="79">
        <v>7.1428571428571425E-2</v>
      </c>
      <c r="S27" s="83"/>
      <c r="T27" s="78">
        <v>1</v>
      </c>
      <c r="U27" s="78">
        <v>1</v>
      </c>
      <c r="V27" s="78"/>
      <c r="W27" s="78">
        <v>1</v>
      </c>
      <c r="X27" s="78"/>
      <c r="Y27" s="78">
        <v>1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31.666666666666664</v>
      </c>
    </row>
    <row r="28" spans="1:31" ht="15" customHeight="1">
      <c r="A28" s="77" t="s">
        <v>47</v>
      </c>
      <c r="B28" s="98"/>
      <c r="C28" s="78">
        <v>131.00000000000003</v>
      </c>
      <c r="D28" s="79">
        <v>0.29504504504504508</v>
      </c>
      <c r="E28" s="83"/>
      <c r="F28" s="81">
        <v>-4.3795620437955796</v>
      </c>
      <c r="G28" s="81">
        <v>3.968253968253991</v>
      </c>
      <c r="H28" s="83"/>
      <c r="I28" s="78">
        <v>86</v>
      </c>
      <c r="J28" s="79">
        <v>0.28859060402684567</v>
      </c>
      <c r="K28" s="83"/>
      <c r="L28" s="81">
        <v>-7.5268817204301079</v>
      </c>
      <c r="M28" s="84">
        <v>-8.5106382978723403</v>
      </c>
      <c r="O28" s="77" t="s">
        <v>52</v>
      </c>
      <c r="P28" s="21"/>
      <c r="Q28" s="106">
        <v>1</v>
      </c>
      <c r="R28" s="79">
        <v>3.5714285714285712E-2</v>
      </c>
      <c r="S28" s="83"/>
      <c r="T28" s="78">
        <v>1</v>
      </c>
      <c r="U28" s="78" t="s">
        <v>64</v>
      </c>
      <c r="V28" s="78"/>
      <c r="W28" s="78">
        <v>1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64.999999999999986</v>
      </c>
      <c r="D29" s="79">
        <v>0.14639639639639634</v>
      </c>
      <c r="E29" s="83"/>
      <c r="F29" s="81">
        <v>-1.5151515151515156</v>
      </c>
      <c r="G29" s="81">
        <v>12.068965517241368</v>
      </c>
      <c r="H29" s="83"/>
      <c r="I29" s="78">
        <v>39</v>
      </c>
      <c r="J29" s="79">
        <v>0.13087248322147654</v>
      </c>
      <c r="K29" s="83"/>
      <c r="L29" s="81">
        <v>-4.8780487804878216</v>
      </c>
      <c r="M29" s="84">
        <v>2.6315789473684403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22.000000000000004</v>
      </c>
      <c r="D30" s="79">
        <v>4.954954954954955E-2</v>
      </c>
      <c r="E30" s="83"/>
      <c r="F30" s="81">
        <v>10.000000000000018</v>
      </c>
      <c r="G30" s="81">
        <v>15.789473684210545</v>
      </c>
      <c r="H30" s="83"/>
      <c r="I30" s="78">
        <v>13</v>
      </c>
      <c r="J30" s="79">
        <v>4.362416107382551E-2</v>
      </c>
      <c r="K30" s="83"/>
      <c r="L30" s="81">
        <v>18.181818181818183</v>
      </c>
      <c r="M30" s="84">
        <v>30</v>
      </c>
      <c r="O30" s="103" t="s">
        <v>54</v>
      </c>
      <c r="P30" s="98"/>
      <c r="Q30" s="106">
        <v>22</v>
      </c>
      <c r="R30" s="79">
        <v>0.7857142857142857</v>
      </c>
      <c r="S30" s="83"/>
      <c r="T30" s="78">
        <v>19</v>
      </c>
      <c r="U30" s="78">
        <v>3</v>
      </c>
      <c r="V30" s="78"/>
      <c r="W30" s="78">
        <v>9</v>
      </c>
      <c r="X30" s="78"/>
      <c r="Y30" s="78">
        <v>13</v>
      </c>
      <c r="Z30" s="78">
        <v>5</v>
      </c>
      <c r="AA30" s="78">
        <v>4</v>
      </c>
      <c r="AB30" s="78" t="s">
        <v>64</v>
      </c>
      <c r="AC30" s="78" t="s">
        <v>64</v>
      </c>
      <c r="AD30" s="78">
        <v>4</v>
      </c>
      <c r="AE30" s="105">
        <v>41.090909090909086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0.10714285714285714</v>
      </c>
      <c r="S31" s="112"/>
      <c r="T31" s="113">
        <v>3</v>
      </c>
      <c r="U31" s="113" t="s">
        <v>64</v>
      </c>
      <c r="V31" s="113"/>
      <c r="W31" s="113">
        <v>2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12</v>
      </c>
      <c r="D32" s="79">
        <v>2.7027027027027025E-2</v>
      </c>
      <c r="E32" s="83"/>
      <c r="F32" s="81">
        <v>-7.6923076923076925</v>
      </c>
      <c r="G32" s="81">
        <v>-25</v>
      </c>
      <c r="H32" s="115"/>
      <c r="I32" s="78">
        <v>7</v>
      </c>
      <c r="J32" s="79">
        <v>2.3489932885906045E-2</v>
      </c>
      <c r="K32" s="83"/>
      <c r="L32" s="81">
        <v>0</v>
      </c>
      <c r="M32" s="84">
        <v>-49.999999999999993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22.000000000000007</v>
      </c>
      <c r="D33" s="79">
        <v>4.9549549549549557E-2</v>
      </c>
      <c r="E33" s="83"/>
      <c r="F33" s="81">
        <v>1.6148698540002275E-14</v>
      </c>
      <c r="G33" s="81">
        <v>-4.3478260869565206</v>
      </c>
      <c r="H33" s="82"/>
      <c r="I33" s="78">
        <v>14.999999999999998</v>
      </c>
      <c r="J33" s="79">
        <v>5.0335570469798661E-2</v>
      </c>
      <c r="K33" s="83"/>
      <c r="L33" s="81">
        <v>15.384615384615355</v>
      </c>
      <c r="M33" s="84">
        <v>-16.666666666666679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10</v>
      </c>
      <c r="D34" s="79">
        <v>2.2522522522522518E-2</v>
      </c>
      <c r="E34" s="83"/>
      <c r="F34" s="81">
        <v>11.111111111111111</v>
      </c>
      <c r="G34" s="81">
        <v>25</v>
      </c>
      <c r="H34" s="82"/>
      <c r="I34" s="78">
        <v>7</v>
      </c>
      <c r="J34" s="79">
        <v>2.3489932885906045E-2</v>
      </c>
      <c r="K34" s="83"/>
      <c r="L34" s="81">
        <v>16.666666666666664</v>
      </c>
      <c r="M34" s="84">
        <v>40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339.99999999999989</v>
      </c>
      <c r="D35" s="79">
        <v>0.76576576576576538</v>
      </c>
      <c r="E35" s="83"/>
      <c r="F35" s="81">
        <v>-0.87463556851315272</v>
      </c>
      <c r="G35" s="81">
        <v>13.71237458193974</v>
      </c>
      <c r="H35" s="83"/>
      <c r="I35" s="78">
        <v>234</v>
      </c>
      <c r="J35" s="79">
        <v>0.78523489932885926</v>
      </c>
      <c r="K35" s="83"/>
      <c r="L35" s="81">
        <v>-2.0920502092050208</v>
      </c>
      <c r="M35" s="84">
        <v>6.8493150684931505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59.999999999999993</v>
      </c>
      <c r="D36" s="124">
        <v>0.13513513513513511</v>
      </c>
      <c r="E36" s="125"/>
      <c r="F36" s="126">
        <v>-11.764705882352953</v>
      </c>
      <c r="G36" s="126">
        <v>5.2631578947368292</v>
      </c>
      <c r="H36" s="125"/>
      <c r="I36" s="123">
        <v>34.999999999999993</v>
      </c>
      <c r="J36" s="124">
        <v>0.1174496644295302</v>
      </c>
      <c r="K36" s="125"/>
      <c r="L36" s="126">
        <v>-14.634146341463433</v>
      </c>
      <c r="M36" s="127">
        <v>-2.0301221021717149E-14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269</v>
      </c>
      <c r="R37" s="72" t="s">
        <v>29</v>
      </c>
      <c r="S37" s="72"/>
      <c r="T37" s="72">
        <v>242</v>
      </c>
      <c r="U37" s="72">
        <v>27</v>
      </c>
      <c r="V37" s="72"/>
      <c r="W37" s="72">
        <v>94</v>
      </c>
      <c r="X37" s="72"/>
      <c r="Y37" s="72">
        <v>175</v>
      </c>
      <c r="Z37" s="72">
        <v>76</v>
      </c>
      <c r="AA37" s="72">
        <v>45</v>
      </c>
      <c r="AB37" s="72" t="s">
        <v>64</v>
      </c>
      <c r="AC37" s="72" t="s">
        <v>64</v>
      </c>
      <c r="AD37" s="72">
        <v>54</v>
      </c>
      <c r="AE37" s="132">
        <v>38.505535055350585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0.8996282527881041</v>
      </c>
      <c r="U38" s="85">
        <v>0.10037174721189591</v>
      </c>
      <c r="V38" s="137"/>
      <c r="W38" s="85">
        <v>0.34944237918215615</v>
      </c>
      <c r="X38" s="137"/>
      <c r="Y38" s="85">
        <v>0.65055762081784385</v>
      </c>
      <c r="Z38" s="85">
        <v>0.28252788104089221</v>
      </c>
      <c r="AA38" s="85">
        <v>0.16728624535315986</v>
      </c>
      <c r="AB38" s="85">
        <v>0</v>
      </c>
      <c r="AC38" s="85">
        <v>0</v>
      </c>
      <c r="AD38" s="85">
        <v>0.20074349442379183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1.4083769633507854</v>
      </c>
      <c r="R39" s="144" t="s">
        <v>29</v>
      </c>
      <c r="S39" s="91"/>
      <c r="T39" s="93">
        <v>1.4235294117647059</v>
      </c>
      <c r="U39" s="93">
        <v>1.125</v>
      </c>
      <c r="V39" s="91"/>
      <c r="W39" s="93">
        <v>1.010752688172043</v>
      </c>
      <c r="X39" s="91"/>
      <c r="Y39" s="93">
        <v>1.5350877192982457</v>
      </c>
      <c r="Z39" s="93">
        <v>1.4615384615384615</v>
      </c>
      <c r="AA39" s="93">
        <v>1.0714285714285714</v>
      </c>
      <c r="AB39" s="93" t="s">
        <v>29</v>
      </c>
      <c r="AC39" s="93" t="s">
        <v>29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70</v>
      </c>
      <c r="R41" s="104">
        <v>0.26022304832713755</v>
      </c>
      <c r="S41" s="83"/>
      <c r="T41" s="78">
        <v>65</v>
      </c>
      <c r="U41" s="78">
        <v>5</v>
      </c>
      <c r="V41" s="78"/>
      <c r="W41" s="78">
        <v>21</v>
      </c>
      <c r="X41" s="78"/>
      <c r="Y41" s="78">
        <v>49</v>
      </c>
      <c r="Z41" s="78">
        <v>17</v>
      </c>
      <c r="AA41" s="78">
        <v>18</v>
      </c>
      <c r="AB41" s="78" t="s">
        <v>64</v>
      </c>
      <c r="AC41" s="78" t="s">
        <v>64</v>
      </c>
      <c r="AD41" s="78">
        <v>14</v>
      </c>
      <c r="AE41" s="105">
        <v>48.478873239436609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199</v>
      </c>
      <c r="R42" s="104">
        <v>0.7397769516728625</v>
      </c>
      <c r="S42" s="83"/>
      <c r="T42" s="78">
        <v>177</v>
      </c>
      <c r="U42" s="78">
        <v>22</v>
      </c>
      <c r="V42" s="78"/>
      <c r="W42" s="78">
        <v>73</v>
      </c>
      <c r="X42" s="78"/>
      <c r="Y42" s="78">
        <v>126</v>
      </c>
      <c r="Z42" s="78">
        <v>59</v>
      </c>
      <c r="AA42" s="78">
        <v>27</v>
      </c>
      <c r="AB42" s="78" t="s">
        <v>64</v>
      </c>
      <c r="AC42" s="78" t="s">
        <v>64</v>
      </c>
      <c r="AD42" s="78">
        <v>40</v>
      </c>
      <c r="AE42" s="105">
        <v>34.965000000000025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259</v>
      </c>
      <c r="R44" s="104">
        <v>0.96282527881040891</v>
      </c>
      <c r="S44" s="83"/>
      <c r="T44" s="78">
        <v>232</v>
      </c>
      <c r="U44" s="78">
        <v>27</v>
      </c>
      <c r="V44" s="78"/>
      <c r="W44" s="78">
        <v>90</v>
      </c>
      <c r="X44" s="78"/>
      <c r="Y44" s="78">
        <v>169</v>
      </c>
      <c r="Z44" s="78">
        <v>73</v>
      </c>
      <c r="AA44" s="78">
        <v>44</v>
      </c>
      <c r="AB44" s="78" t="s">
        <v>64</v>
      </c>
      <c r="AC44" s="78" t="s">
        <v>64</v>
      </c>
      <c r="AD44" s="78">
        <v>52</v>
      </c>
      <c r="AE44" s="105">
        <v>38.590038314176233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</v>
      </c>
      <c r="R45" s="104">
        <v>3.717472118959108E-2</v>
      </c>
      <c r="S45" s="83"/>
      <c r="T45" s="78">
        <v>10</v>
      </c>
      <c r="U45" s="78" t="s">
        <v>64</v>
      </c>
      <c r="V45" s="78"/>
      <c r="W45" s="78">
        <v>4</v>
      </c>
      <c r="X45" s="78"/>
      <c r="Y45" s="78">
        <v>6</v>
      </c>
      <c r="Z45" s="78">
        <v>3</v>
      </c>
      <c r="AA45" s="78">
        <v>1</v>
      </c>
      <c r="AB45" s="78" t="s">
        <v>64</v>
      </c>
      <c r="AC45" s="78" t="s">
        <v>64</v>
      </c>
      <c r="AD45" s="78">
        <v>2</v>
      </c>
      <c r="AE45" s="105">
        <v>36.300000000000004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198</v>
      </c>
      <c r="R47" s="104">
        <v>0.73605947955390338</v>
      </c>
      <c r="S47" s="83"/>
      <c r="T47" s="78">
        <v>183</v>
      </c>
      <c r="U47" s="78">
        <v>15</v>
      </c>
      <c r="V47" s="78"/>
      <c r="W47" s="78">
        <v>59</v>
      </c>
      <c r="X47" s="78"/>
      <c r="Y47" s="78">
        <v>139</v>
      </c>
      <c r="Z47" s="78">
        <v>64</v>
      </c>
      <c r="AA47" s="78">
        <v>35</v>
      </c>
      <c r="AB47" s="78" t="s">
        <v>64</v>
      </c>
      <c r="AC47" s="78" t="s">
        <v>64</v>
      </c>
      <c r="AD47" s="78">
        <v>40</v>
      </c>
      <c r="AE47" s="105">
        <v>41.73869346733666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63</v>
      </c>
      <c r="R48" s="104">
        <v>0.2342007434944238</v>
      </c>
      <c r="S48" s="83"/>
      <c r="T48" s="78">
        <v>55</v>
      </c>
      <c r="U48" s="78">
        <v>8</v>
      </c>
      <c r="V48" s="78"/>
      <c r="W48" s="78">
        <v>32</v>
      </c>
      <c r="X48" s="78"/>
      <c r="Y48" s="78">
        <v>31</v>
      </c>
      <c r="Z48" s="78">
        <v>11</v>
      </c>
      <c r="AA48" s="78">
        <v>8</v>
      </c>
      <c r="AB48" s="78" t="s">
        <v>64</v>
      </c>
      <c r="AC48" s="78" t="s">
        <v>64</v>
      </c>
      <c r="AD48" s="78">
        <v>12</v>
      </c>
      <c r="AE48" s="105">
        <v>28.95238095238096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</v>
      </c>
      <c r="R49" s="104">
        <v>2.6022304832713755E-2</v>
      </c>
      <c r="S49" s="83"/>
      <c r="T49" s="78">
        <v>3</v>
      </c>
      <c r="U49" s="78">
        <v>4</v>
      </c>
      <c r="V49" s="78"/>
      <c r="W49" s="78">
        <v>3</v>
      </c>
      <c r="X49" s="78"/>
      <c r="Y49" s="78">
        <v>4</v>
      </c>
      <c r="Z49" s="78">
        <v>1</v>
      </c>
      <c r="AA49" s="78">
        <v>2</v>
      </c>
      <c r="AB49" s="78" t="s">
        <v>64</v>
      </c>
      <c r="AC49" s="78" t="s">
        <v>64</v>
      </c>
      <c r="AD49" s="78">
        <v>1</v>
      </c>
      <c r="AE49" s="105">
        <v>38.125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3.7174721189591076E-3</v>
      </c>
      <c r="S50" s="83"/>
      <c r="T50" s="78">
        <v>1</v>
      </c>
      <c r="U50" s="78" t="s">
        <v>64</v>
      </c>
      <c r="V50" s="78"/>
      <c r="W50" s="78" t="s">
        <v>64</v>
      </c>
      <c r="X50" s="78"/>
      <c r="Y50" s="78">
        <v>1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>
        <v>1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</v>
      </c>
      <c r="R52" s="104">
        <v>2.2304832713754646E-2</v>
      </c>
      <c r="S52" s="83"/>
      <c r="T52" s="78">
        <v>5</v>
      </c>
      <c r="U52" s="78">
        <v>1</v>
      </c>
      <c r="V52" s="78"/>
      <c r="W52" s="78">
        <v>4</v>
      </c>
      <c r="X52" s="78"/>
      <c r="Y52" s="78">
        <v>2</v>
      </c>
      <c r="Z52" s="78">
        <v>1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12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</v>
      </c>
      <c r="R53" s="104">
        <v>2.9739776951672861E-2</v>
      </c>
      <c r="S53" s="83"/>
      <c r="T53" s="78">
        <v>8</v>
      </c>
      <c r="U53" s="78" t="s">
        <v>64</v>
      </c>
      <c r="V53" s="78"/>
      <c r="W53" s="78">
        <v>8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</v>
      </c>
      <c r="R54" s="104">
        <v>3.3457249070631967E-2</v>
      </c>
      <c r="S54" s="83"/>
      <c r="T54" s="78">
        <v>9</v>
      </c>
      <c r="U54" s="78" t="s">
        <v>64</v>
      </c>
      <c r="V54" s="78"/>
      <c r="W54" s="78">
        <v>2</v>
      </c>
      <c r="X54" s="78"/>
      <c r="Y54" s="78">
        <v>7</v>
      </c>
      <c r="Z54" s="78">
        <v>4</v>
      </c>
      <c r="AA54" s="78" t="s">
        <v>64</v>
      </c>
      <c r="AB54" s="78" t="s">
        <v>64</v>
      </c>
      <c r="AC54" s="78" t="s">
        <v>64</v>
      </c>
      <c r="AD54" s="78">
        <v>3</v>
      </c>
      <c r="AE54" s="105">
        <v>26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228</v>
      </c>
      <c r="R55" s="104">
        <v>0.84758364312267653</v>
      </c>
      <c r="S55" s="83"/>
      <c r="T55" s="78">
        <v>203</v>
      </c>
      <c r="U55" s="78">
        <v>25</v>
      </c>
      <c r="V55" s="78"/>
      <c r="W55" s="78">
        <v>74</v>
      </c>
      <c r="X55" s="78"/>
      <c r="Y55" s="78">
        <v>154</v>
      </c>
      <c r="Z55" s="78">
        <v>67</v>
      </c>
      <c r="AA55" s="78">
        <v>41</v>
      </c>
      <c r="AB55" s="78" t="s">
        <v>64</v>
      </c>
      <c r="AC55" s="78" t="s">
        <v>64</v>
      </c>
      <c r="AD55" s="78">
        <v>46</v>
      </c>
      <c r="AE55" s="105">
        <v>41.666666666666679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</v>
      </c>
      <c r="R56" s="155">
        <v>6.6914498141263934E-2</v>
      </c>
      <c r="S56" s="112"/>
      <c r="T56" s="113">
        <v>17</v>
      </c>
      <c r="U56" s="113">
        <v>1</v>
      </c>
      <c r="V56" s="113"/>
      <c r="W56" s="113">
        <v>6</v>
      </c>
      <c r="X56" s="113"/>
      <c r="Y56" s="113">
        <v>12</v>
      </c>
      <c r="Z56" s="113">
        <v>4</v>
      </c>
      <c r="AA56" s="113">
        <v>3</v>
      </c>
      <c r="AB56" s="113" t="s">
        <v>64</v>
      </c>
      <c r="AC56" s="113" t="s">
        <v>64</v>
      </c>
      <c r="AD56" s="113">
        <v>5</v>
      </c>
      <c r="AE56" s="114">
        <v>33.611111111111107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2025-04-03T18:09:25Z</dcterms:created>
  <dcterms:modified xsi:type="dcterms:W3CDTF">2025-04-03T18:09:32Z</dcterms:modified>
</cp:coreProperties>
</file>